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42" windowHeight="9805" firstSheet="3" activeTab="7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Area" localSheetId="7">'3-1'!$A$1:$H$40</definedName>
    <definedName name="_xlnm.Print_Area" localSheetId="1">'1'!$A$1:$E$42</definedName>
    <definedName name="_xlnm.Print_Area" localSheetId="4">'2'!$A$1:$G$36</definedName>
    <definedName name="_xlnm.Print_Area" localSheetId="6">'3'!$A$1:$H$18</definedName>
    <definedName name="_xlnm.Print_Area" localSheetId="8">'3-2'!$A$1:$F$23</definedName>
    <definedName name="_xlnm.Print_Area" localSheetId="11">'4-1'!$A$1:$I$11</definedName>
    <definedName name="_xlnm.Print_Area" localSheetId="12">'5'!$A$1:$I$12</definedName>
    <definedName name="_xlnm.Print_Area" localSheetId="3">'1-2'!$A$1:$K$18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<sst xmlns="http://schemas.openxmlformats.org/spreadsheetml/2006/main" count="1204" uniqueCount="512">
  <si>
    <t>2024年部门预算</t>
  </si>
  <si>
    <t xml:space="preserve">
表1</t>
  </si>
  <si>
    <t xml:space="preserve"> </t>
  </si>
  <si>
    <t>部门收支总表</t>
  </si>
  <si>
    <t>部门：巴中市国有资产监督管理委员会</t>
  </si>
  <si>
    <t>金额单位：万元</t>
  </si>
  <si>
    <t>收    入</t>
  </si>
  <si>
    <t>支    出</t>
  </si>
  <si>
    <t>项    目</t>
  </si>
  <si>
    <t>预算数</t>
  </si>
  <si>
    <r>
      <rPr>
        <sz val="11"/>
        <color rgb="FF000000"/>
        <rFont val="Dialog.plain"/>
        <charset val="134"/>
      </rPr>
      <t xml:space="preserve">一、一般公共预算拨款收入 </t>
    </r>
  </si>
  <si>
    <r>
      <rPr>
        <sz val="11"/>
        <color rgb="FF000000"/>
        <rFont val="Dialog.plain"/>
        <charset val="134"/>
      </rPr>
      <t>一、一般公共服务支出</t>
    </r>
  </si>
  <si>
    <r>
      <rPr>
        <sz val="11"/>
        <color rgb="FF000000"/>
        <rFont val="Dialog.plain"/>
        <charset val="134"/>
      </rPr>
      <t xml:space="preserve">二、政府性基金预算拨款收入 </t>
    </r>
  </si>
  <si>
    <r>
      <rPr>
        <sz val="11"/>
        <color rgb="FF000000"/>
        <rFont val="Dialog.plain"/>
        <charset val="134"/>
      </rPr>
      <t>二、外交支出</t>
    </r>
  </si>
  <si>
    <r>
      <rPr>
        <sz val="11"/>
        <color rgb="FF000000"/>
        <rFont val="Dialog.plain"/>
        <charset val="134"/>
      </rPr>
      <t xml:space="preserve">三、国有资本经营预算拨款收入 </t>
    </r>
  </si>
  <si>
    <r>
      <rPr>
        <sz val="11"/>
        <color rgb="FF000000"/>
        <rFont val="Dialog.plain"/>
        <charset val="134"/>
      </rPr>
      <t>三、国防支出</t>
    </r>
  </si>
  <si>
    <r>
      <rPr>
        <sz val="11"/>
        <color rgb="FF000000"/>
        <rFont val="Dialog.plain"/>
        <charset val="134"/>
      </rPr>
      <t xml:space="preserve">四、事业收入 </t>
    </r>
  </si>
  <si>
    <r>
      <rPr>
        <sz val="11"/>
        <color rgb="FF000000"/>
        <rFont val="Dialog.plain"/>
        <charset val="134"/>
      </rPr>
      <t>四、公共安全支出</t>
    </r>
  </si>
  <si>
    <r>
      <rPr>
        <sz val="11"/>
        <color rgb="FF000000"/>
        <rFont val="Dialog.plain"/>
        <charset val="134"/>
      </rPr>
      <t xml:space="preserve">五、事业单位经营收入 </t>
    </r>
  </si>
  <si>
    <r>
      <rPr>
        <sz val="11"/>
        <color rgb="FF000000"/>
        <rFont val="Dialog.plain"/>
        <charset val="134"/>
      </rPr>
      <t>五、教育支出</t>
    </r>
  </si>
  <si>
    <r>
      <rPr>
        <sz val="11"/>
        <color rgb="FF000000"/>
        <rFont val="Dialog.plain"/>
        <charset val="134"/>
      </rPr>
      <t xml:space="preserve">六、其他收入 </t>
    </r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</si>
  <si>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</si>
  <si>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</si>
  <si>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</si>
  <si>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t>八、社会保障和就业支出</t>
  </si>
  <si>
    <r>
      <rPr>
        <sz val="11"/>
        <color rgb="FF000000"/>
        <rFont val="Dialog.plain"/>
        <charset val="134"/>
      </rPr>
      <t>九、社会保险基金支出</t>
    </r>
  </si>
  <si>
    <t>十、卫生健康支出</t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</si>
  <si>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</si>
  <si>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</si>
  <si>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</si>
  <si>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</si>
  <si>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t>十五、资源勘探工业信息等支出</t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</si>
  <si>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</si>
  <si>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</si>
  <si>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</si>
  <si>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</si>
  <si>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t>二十、住房保障支出</t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</si>
  <si>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</si>
  <si>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</si>
  <si>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</si>
  <si>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</si>
  <si>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</si>
  <si>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</si>
  <si>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</si>
  <si>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</si>
  <si>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</si>
  <si>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</si>
  <si>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plain"/>
        <charset val="134"/>
      </rPr>
      <t>三十一、国库拨款专用</t>
    </r>
  </si>
  <si>
    <r>
      <rPr>
        <b/>
        <sz val="11"/>
        <color rgb="FF000000"/>
        <rFont val="Dialog.bold"/>
        <charset val="134"/>
      </rPr>
      <t>本 年 收 入 合 计</t>
    </r>
  </si>
  <si>
    <r>
      <rPr>
        <b/>
        <sz val="11"/>
        <color rgb="FF000000"/>
        <rFont val="Dialog.bold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</si>
  <si>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</si>
  <si>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</si>
  <si>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</si>
  <si>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</si>
  <si>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</si>
  <si>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</si>
  <si>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</si>
  <si>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</si>
  <si>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</si>
  <si>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</si>
  <si>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</si>
  <si>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</si>
  <si>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</si>
  <si>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</si>
  <si>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</si>
  <si>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</si>
  <si>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</si>
  <si>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</si>
  <si>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</si>
  <si>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</si>
  <si>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</si>
  <si>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</si>
  <si>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</si>
  <si>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801001</t>
  </si>
  <si>
    <r>
      <rPr>
        <sz val="11"/>
        <color rgb="FF000000"/>
        <rFont val="Dialog.plain"/>
        <charset val="134"/>
      </rPr>
      <t>巴中市国有资产监督管理委员会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</si>
  <si>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</si>
  <si>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</si>
  <si>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</si>
  <si>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</si>
  <si>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</si>
  <si>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</si>
  <si>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</si>
  <si>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</si>
  <si>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</si>
  <si>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</si>
  <si>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</si>
  <si>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05</t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</si>
  <si>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机关事业单位基本养老保险缴费支出</t>
    </r>
  </si>
  <si>
    <t>210</t>
  </si>
  <si>
    <t>11</t>
  </si>
  <si>
    <t>01</t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</si>
  <si>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行政单位医疗</t>
    </r>
  </si>
  <si>
    <t>02</t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</si>
  <si>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事业单位医疗</t>
    </r>
  </si>
  <si>
    <t>03</t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</si>
  <si>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公务员医疗补助</t>
    </r>
  </si>
  <si>
    <t>99</t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</si>
  <si>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其他行政事业单位医疗支出</t>
    </r>
  </si>
  <si>
    <t>215</t>
  </si>
  <si>
    <t>07</t>
  </si>
  <si>
    <r>
      <rPr>
        <sz val="11"/>
        <color rgb="FF000000"/>
        <rFont val="Dialog.plain"/>
        <charset val="134"/>
      </rPr>
      <t> 行政运行</t>
    </r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</si>
  <si>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其他国有资产监管支出</t>
    </r>
  </si>
  <si>
    <t>221</t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</si>
  <si>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</si>
  <si>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</si>
  <si>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</si>
  <si>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</si>
  <si>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</si>
  <si>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</si>
  <si>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</si>
  <si>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</si>
  <si>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</si>
  <si>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</si>
  <si>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</si>
  <si>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</si>
  <si>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</si>
  <si>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</si>
  <si>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</si>
  <si>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</si>
  <si>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</si>
  <si>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</si>
  <si>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</si>
  <si>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</si>
  <si>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</si>
  <si>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</si>
  <si>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</si>
  <si>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</si>
  <si>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</si>
  <si>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</si>
  <si>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</si>
  <si>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</si>
  <si>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</si>
  <si>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</si>
  <si>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</si>
  <si>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</si>
  <si>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</si>
  <si>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</si>
  <si>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</si>
  <si>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</si>
  <si>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</si>
  <si>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</si>
  <si>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</si>
  <si>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</si>
  <si>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</si>
  <si>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r>
      <rPr>
        <sz val="11"/>
        <color rgb="FF000000"/>
        <rFont val="Dialog.plain"/>
        <charset val="134"/>
      </rPr>
      <t> 国库拨款专用</t>
    </r>
  </si>
  <si>
    <t>表2-1</t>
  </si>
  <si>
    <t>财政拨款支出预算表（部门经济分类科目）</t>
  </si>
  <si>
    <t>总计</t>
  </si>
  <si>
    <t>当年财政拨款安排</t>
  </si>
  <si>
    <t>一般公共预算拨款</t>
  </si>
  <si>
    <t>政府性基金安排</t>
  </si>
  <si>
    <t>国有资本经营预算安排</t>
  </si>
  <si>
    <t>小计</t>
  </si>
  <si>
    <r>
      <rPr>
        <sz val="11"/>
        <color rgb="FF000000"/>
        <rFont val="Dialog.plain"/>
        <charset val="134"/>
      </rPr>
      <t> 巴中市国有资产监督管理委员会</t>
    </r>
  </si>
  <si>
    <r>
      <rPr>
        <sz val="11"/>
        <color rgb="FF000000"/>
        <rFont val="Dialog.plain"/>
        <charset val="134"/>
      </rPr>
      <t>  工资福利支出</t>
    </r>
  </si>
  <si>
    <r>
      <rPr>
        <sz val="11"/>
        <color rgb="FF000000"/>
        <rFont val="Dialog.plain"/>
        <charset val="134"/>
      </rPr>
      <t>301</t>
    </r>
  </si>
  <si>
    <r>
      <rPr>
        <sz val="11"/>
        <color rgb="FF000000"/>
        <rFont val="Dialog.plain"/>
        <charset val="134"/>
      </rPr>
      <t>01</t>
    </r>
  </si>
  <si>
    <r>
      <rPr>
        <sz val="11"/>
        <color rgb="FF000000"/>
        <rFont val="Dialog.plain"/>
        <charset val="134"/>
      </rPr>
      <t>   基本工资</t>
    </r>
  </si>
  <si>
    <r>
      <rPr>
        <sz val="11"/>
        <color rgb="FF000000"/>
        <rFont val="Dialog.plain"/>
        <charset val="134"/>
      </rPr>
      <t>02</t>
    </r>
  </si>
  <si>
    <r>
      <rPr>
        <sz val="11"/>
        <color rgb="FF000000"/>
        <rFont val="Dialog.plain"/>
        <charset val="134"/>
      </rPr>
      <t>   津贴补贴</t>
    </r>
  </si>
  <si>
    <r>
      <rPr>
        <sz val="11"/>
        <color rgb="FF000000"/>
        <rFont val="Dialog.plain"/>
        <charset val="134"/>
      </rPr>
      <t>03</t>
    </r>
  </si>
  <si>
    <r>
      <rPr>
        <sz val="11"/>
        <color rgb="FF000000"/>
        <rFont val="Dialog.plain"/>
        <charset val="134"/>
      </rPr>
      <t>   奖金</t>
    </r>
  </si>
  <si>
    <r>
      <rPr>
        <sz val="11"/>
        <color rgb="FF000000"/>
        <rFont val="Dialog.plain"/>
        <charset val="134"/>
      </rPr>
      <t>07</t>
    </r>
  </si>
  <si>
    <r>
      <rPr>
        <sz val="11"/>
        <color rgb="FF000000"/>
        <rFont val="Dialog.plain"/>
        <charset val="134"/>
      </rPr>
      <t>   绩效工资</t>
    </r>
  </si>
  <si>
    <r>
      <rPr>
        <sz val="11"/>
        <color rgb="FF000000"/>
        <rFont val="Dialog.plain"/>
        <charset val="134"/>
      </rPr>
      <t>08</t>
    </r>
  </si>
  <si>
    <r>
      <rPr>
        <sz val="11"/>
        <color rgb="FF000000"/>
        <rFont val="Dialog.plain"/>
        <charset val="134"/>
      </rPr>
      <t>   机关事业单位基本养老保险缴费</t>
    </r>
  </si>
  <si>
    <r>
      <rPr>
        <sz val="11"/>
        <color rgb="FF000000"/>
        <rFont val="Dialog.plain"/>
        <charset val="134"/>
      </rPr>
      <t>10</t>
    </r>
  </si>
  <si>
    <r>
      <rPr>
        <sz val="11"/>
        <color rgb="FF000000"/>
        <rFont val="Dialog.plain"/>
        <charset val="134"/>
      </rPr>
      <t>   职工基本医疗保险缴费</t>
    </r>
  </si>
  <si>
    <r>
      <rPr>
        <sz val="11"/>
        <color rgb="FF000000"/>
        <rFont val="Dialog.plain"/>
        <charset val="134"/>
      </rPr>
      <t>11</t>
    </r>
  </si>
  <si>
    <r>
      <rPr>
        <sz val="11"/>
        <color rgb="FF000000"/>
        <rFont val="Dialog.plain"/>
        <charset val="134"/>
      </rPr>
      <t>   公务员医疗补助缴费</t>
    </r>
  </si>
  <si>
    <r>
      <rPr>
        <sz val="11"/>
        <color rgb="FF000000"/>
        <rFont val="Dialog.plain"/>
        <charset val="134"/>
      </rPr>
      <t>12</t>
    </r>
  </si>
  <si>
    <r>
      <rPr>
        <sz val="11"/>
        <color rgb="FF000000"/>
        <rFont val="Dialog.plain"/>
        <charset val="134"/>
      </rPr>
      <t>   其他社会保障缴费</t>
    </r>
  </si>
  <si>
    <r>
      <rPr>
        <sz val="11"/>
        <color rgb="FF000000"/>
        <rFont val="Dialog.plain"/>
        <charset val="134"/>
      </rPr>
      <t>    工伤保险</t>
    </r>
  </si>
  <si>
    <r>
      <rPr>
        <sz val="11"/>
        <color rgb="FF000000"/>
        <rFont val="Dialog.plain"/>
        <charset val="134"/>
      </rPr>
      <t>    失业保险</t>
    </r>
  </si>
  <si>
    <r>
      <rPr>
        <sz val="11"/>
        <color rgb="FF000000"/>
        <rFont val="Dialog.plain"/>
        <charset val="134"/>
      </rPr>
      <t>    补充医疗保险</t>
    </r>
  </si>
  <si>
    <r>
      <rPr>
        <sz val="11"/>
        <color rgb="FF000000"/>
        <rFont val="Dialog.plain"/>
        <charset val="134"/>
      </rPr>
      <t>13</t>
    </r>
  </si>
  <si>
    <r>
      <rPr>
        <sz val="11"/>
        <color rgb="FF000000"/>
        <rFont val="Dialog.plain"/>
        <charset val="134"/>
      </rPr>
      <t>   住房公积金</t>
    </r>
  </si>
  <si>
    <r>
      <rPr>
        <sz val="11"/>
        <color rgb="FF000000"/>
        <rFont val="Dialog.plain"/>
        <charset val="134"/>
      </rPr>
      <t>  商品和服务支出</t>
    </r>
  </si>
  <si>
    <r>
      <rPr>
        <sz val="11"/>
        <color rgb="FF000000"/>
        <rFont val="Dialog.plain"/>
        <charset val="134"/>
      </rPr>
      <t>302</t>
    </r>
  </si>
  <si>
    <r>
      <rPr>
        <sz val="11"/>
        <color rgb="FF000000"/>
        <rFont val="Dialog.plain"/>
        <charset val="134"/>
      </rPr>
      <t>   办公费</t>
    </r>
  </si>
  <si>
    <r>
      <rPr>
        <sz val="11"/>
        <color rgb="FF000000"/>
        <rFont val="Dialog.plain"/>
        <charset val="134"/>
      </rPr>
      <t>   印刷费</t>
    </r>
  </si>
  <si>
    <r>
      <rPr>
        <sz val="11"/>
        <color rgb="FF000000"/>
        <rFont val="Dialog.plain"/>
        <charset val="134"/>
      </rPr>
      <t>05</t>
    </r>
  </si>
  <si>
    <r>
      <rPr>
        <sz val="11"/>
        <color rgb="FF000000"/>
        <rFont val="Dialog.plain"/>
        <charset val="134"/>
      </rPr>
      <t>   水费</t>
    </r>
  </si>
  <si>
    <r>
      <rPr>
        <sz val="11"/>
        <color rgb="FF000000"/>
        <rFont val="Dialog.plain"/>
        <charset val="134"/>
      </rPr>
      <t>06</t>
    </r>
  </si>
  <si>
    <r>
      <rPr>
        <sz val="11"/>
        <color rgb="FF000000"/>
        <rFont val="Dialog.plain"/>
        <charset val="134"/>
      </rPr>
      <t>   电费</t>
    </r>
  </si>
  <si>
    <r>
      <rPr>
        <sz val="11"/>
        <color rgb="FF000000"/>
        <rFont val="Dialog.plain"/>
        <charset val="134"/>
      </rPr>
      <t>09</t>
    </r>
  </si>
  <si>
    <r>
      <rPr>
        <sz val="11"/>
        <color rgb="FF000000"/>
        <rFont val="Dialog.plain"/>
        <charset val="134"/>
      </rPr>
      <t>   物业管理费</t>
    </r>
  </si>
  <si>
    <r>
      <rPr>
        <sz val="11"/>
        <color rgb="FF000000"/>
        <rFont val="Dialog.plain"/>
        <charset val="134"/>
      </rPr>
      <t>   差旅费</t>
    </r>
  </si>
  <si>
    <r>
      <rPr>
        <sz val="11"/>
        <color rgb="FF000000"/>
        <rFont val="Dialog.plain"/>
        <charset val="134"/>
      </rPr>
      <t>   维修（护）费</t>
    </r>
  </si>
  <si>
    <r>
      <rPr>
        <sz val="11"/>
        <color rgb="FF000000"/>
        <rFont val="Dialog.plain"/>
        <charset val="134"/>
      </rPr>
      <t>14</t>
    </r>
  </si>
  <si>
    <r>
      <rPr>
        <sz val="11"/>
        <color rgb="FF000000"/>
        <rFont val="Dialog.plain"/>
        <charset val="134"/>
      </rPr>
      <t>   租赁费</t>
    </r>
  </si>
  <si>
    <r>
      <rPr>
        <sz val="11"/>
        <color rgb="FF000000"/>
        <rFont val="Dialog.plain"/>
        <charset val="134"/>
      </rPr>
      <t>15</t>
    </r>
  </si>
  <si>
    <r>
      <rPr>
        <sz val="11"/>
        <color rgb="FF000000"/>
        <rFont val="Dialog.plain"/>
        <charset val="134"/>
      </rPr>
      <t>   会议费</t>
    </r>
  </si>
  <si>
    <r>
      <rPr>
        <sz val="11"/>
        <color rgb="FF000000"/>
        <rFont val="Dialog.plain"/>
        <charset val="134"/>
      </rPr>
      <t>17</t>
    </r>
  </si>
  <si>
    <r>
      <rPr>
        <sz val="11"/>
        <color rgb="FF000000"/>
        <rFont val="Dialog.plain"/>
        <charset val="134"/>
      </rPr>
      <t>   公务接待费</t>
    </r>
  </si>
  <si>
    <r>
      <rPr>
        <sz val="11"/>
        <color rgb="FF000000"/>
        <rFont val="Dialog.plain"/>
        <charset val="134"/>
      </rPr>
      <t>26</t>
    </r>
  </si>
  <si>
    <r>
      <rPr>
        <sz val="11"/>
        <color rgb="FF000000"/>
        <rFont val="Dialog.plain"/>
        <charset val="134"/>
      </rPr>
      <t>   劳务费</t>
    </r>
  </si>
  <si>
    <r>
      <rPr>
        <sz val="11"/>
        <color rgb="FF000000"/>
        <rFont val="Dialog.plain"/>
        <charset val="134"/>
      </rPr>
      <t>28</t>
    </r>
  </si>
  <si>
    <r>
      <rPr>
        <sz val="11"/>
        <color rgb="FF000000"/>
        <rFont val="Dialog.plain"/>
        <charset val="134"/>
      </rPr>
      <t>   工会经费</t>
    </r>
  </si>
  <si>
    <r>
      <rPr>
        <sz val="11"/>
        <color rgb="FF000000"/>
        <rFont val="Dialog.plain"/>
        <charset val="134"/>
      </rPr>
      <t>29</t>
    </r>
  </si>
  <si>
    <r>
      <rPr>
        <sz val="11"/>
        <color rgb="FF000000"/>
        <rFont val="Dialog.plain"/>
        <charset val="134"/>
      </rPr>
      <t>   福利费</t>
    </r>
  </si>
  <si>
    <r>
      <rPr>
        <sz val="11"/>
        <color rgb="FF000000"/>
        <rFont val="Dialog.plain"/>
        <charset val="134"/>
      </rPr>
      <t>31</t>
    </r>
  </si>
  <si>
    <r>
      <rPr>
        <sz val="11"/>
        <color rgb="FF000000"/>
        <rFont val="Dialog.plain"/>
        <charset val="134"/>
      </rPr>
      <t>   公务用车运行维护费</t>
    </r>
  </si>
  <si>
    <r>
      <rPr>
        <sz val="11"/>
        <color rgb="FF000000"/>
        <rFont val="Dialog.plain"/>
        <charset val="134"/>
      </rPr>
      <t>39</t>
    </r>
  </si>
  <si>
    <r>
      <rPr>
        <sz val="11"/>
        <color rgb="FF000000"/>
        <rFont val="Dialog.plain"/>
        <charset val="134"/>
      </rPr>
      <t>   其他交通费用</t>
    </r>
  </si>
  <si>
    <r>
      <rPr>
        <sz val="11"/>
        <color rgb="FF000000"/>
        <rFont val="Dialog.plain"/>
        <charset val="134"/>
      </rPr>
      <t>99</t>
    </r>
  </si>
  <si>
    <r>
      <rPr>
        <sz val="11"/>
        <color rgb="FF000000"/>
        <rFont val="Dialog.plain"/>
        <charset val="134"/>
      </rPr>
      <t>   其他商品和服务支出</t>
    </r>
  </si>
  <si>
    <r>
      <rPr>
        <sz val="11"/>
        <color rgb="FF000000"/>
        <rFont val="Dialog.plain"/>
        <charset val="134"/>
      </rPr>
      <t>  对个人和家庭的补助</t>
    </r>
  </si>
  <si>
    <r>
      <rPr>
        <sz val="11"/>
        <color rgb="FF000000"/>
        <rFont val="Dialog.plain"/>
        <charset val="134"/>
      </rPr>
      <t>303</t>
    </r>
  </si>
  <si>
    <r>
      <rPr>
        <sz val="11"/>
        <color rgb="FF000000"/>
        <rFont val="Dialog.plain"/>
        <charset val="134"/>
      </rPr>
      <t>   生活补助</t>
    </r>
  </si>
  <si>
    <r>
      <rPr>
        <sz val="11"/>
        <color rgb="FF000000"/>
        <rFont val="Dialog.plain"/>
        <charset val="134"/>
      </rPr>
      <t>   医疗费补助</t>
    </r>
  </si>
  <si>
    <r>
      <rPr>
        <sz val="11"/>
        <color rgb="FF000000"/>
        <rFont val="Dialog.plain"/>
        <charset val="134"/>
      </rPr>
      <t>   奖励金</t>
    </r>
  </si>
  <si>
    <t>表3</t>
  </si>
  <si>
    <t>一般公共预算支出预算表</t>
  </si>
  <si>
    <t>上年结转安排</t>
  </si>
  <si>
    <r>
      <rPr>
        <sz val="11"/>
        <color rgb="FF000000"/>
        <rFont val="Dialog.plain"/>
        <charset val="134"/>
      </rPr>
      <t>巴中市国有资产监督管理委员会部门</t>
    </r>
  </si>
  <si>
    <t>801</t>
  </si>
  <si>
    <r>
      <rPr>
        <sz val="11"/>
        <color rgb="FF000000"/>
        <rFont val="Dialog.plain"/>
        <charset val="134"/>
      </rPr>
      <t> 机关事业单位基本养老保险缴费支出</t>
    </r>
  </si>
  <si>
    <r>
      <rPr>
        <sz val="11"/>
        <color rgb="FF000000"/>
        <rFont val="Dialog.plain"/>
        <charset val="134"/>
      </rPr>
      <t> 行政单位医疗</t>
    </r>
  </si>
  <si>
    <r>
      <rPr>
        <sz val="11"/>
        <color rgb="FF000000"/>
        <rFont val="Dialog.plain"/>
        <charset val="134"/>
      </rPr>
      <t> 事业单位医疗</t>
    </r>
  </si>
  <si>
    <r>
      <rPr>
        <sz val="11"/>
        <color rgb="FF000000"/>
        <rFont val="Dialog.plain"/>
        <charset val="134"/>
      </rPr>
      <t> 公务员医疗补助</t>
    </r>
  </si>
  <si>
    <r>
      <rPr>
        <sz val="11"/>
        <color rgb="FF000000"/>
        <rFont val="Dialog.plain"/>
        <charset val="134"/>
      </rPr>
      <t> 其他行政事业单位医疗支出</t>
    </r>
  </si>
  <si>
    <r>
      <rPr>
        <sz val="11"/>
        <color rgb="FF000000"/>
        <rFont val="Dialog.plain"/>
        <charset val="134"/>
      </rPr>
      <t> 其他国有资产监管支出</t>
    </r>
  </si>
  <si>
    <r>
      <rPr>
        <sz val="11"/>
        <color rgb="FF000000"/>
        <rFont val="Dialog.plain"/>
        <charset val="134"/>
      </rPr>
      <t> 住房公积金</t>
    </r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</si>
  <si>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</si>
  <si>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</si>
  <si>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</si>
  <si>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</si>
  <si>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</si>
  <si>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rgb="FF000000"/>
        <rFont val="Dialog.plain"/>
        <charset val="134"/>
      </rPr>
      <t> 工资福利支出</t>
    </r>
  </si>
  <si>
    <t>30101</t>
  </si>
  <si>
    <r>
      <rPr>
        <sz val="11"/>
        <color rgb="FF000000"/>
        <rFont val="Dialog.plain"/>
        <charset val="134"/>
      </rPr>
      <t>  基本工资</t>
    </r>
  </si>
  <si>
    <t>30102</t>
  </si>
  <si>
    <r>
      <rPr>
        <sz val="11"/>
        <color rgb="FF000000"/>
        <rFont val="Dialog.plain"/>
        <charset val="134"/>
      </rPr>
      <t>  津贴补贴</t>
    </r>
  </si>
  <si>
    <t>30103</t>
  </si>
  <si>
    <r>
      <rPr>
        <sz val="11"/>
        <color rgb="FF000000"/>
        <rFont val="Dialog.plain"/>
        <charset val="134"/>
      </rPr>
      <t>  奖金</t>
    </r>
  </si>
  <si>
    <t>30107</t>
  </si>
  <si>
    <r>
      <rPr>
        <sz val="11"/>
        <color rgb="FF000000"/>
        <rFont val="Dialog.plain"/>
        <charset val="134"/>
      </rPr>
      <t>  绩效工资</t>
    </r>
  </si>
  <si>
    <t>30108</t>
  </si>
  <si>
    <r>
      <rPr>
        <sz val="11"/>
        <color rgb="FF000000"/>
        <rFont val="Dialog.plain"/>
        <charset val="134"/>
      </rPr>
      <t>  机关事业单位基本养老保险缴费</t>
    </r>
  </si>
  <si>
    <t>30110</t>
  </si>
  <si>
    <r>
      <rPr>
        <sz val="11"/>
        <color rgb="FF000000"/>
        <rFont val="Dialog.plain"/>
        <charset val="134"/>
      </rPr>
      <t>  职工基本医疗保险缴费</t>
    </r>
  </si>
  <si>
    <t>30111</t>
  </si>
  <si>
    <r>
      <rPr>
        <sz val="11"/>
        <color rgb="FF000000"/>
        <rFont val="Dialog.plain"/>
        <charset val="134"/>
      </rPr>
      <t>  公务员医疗补助缴费</t>
    </r>
  </si>
  <si>
    <t>30112</t>
  </si>
  <si>
    <r>
      <rPr>
        <sz val="11"/>
        <color rgb="FF000000"/>
        <rFont val="Dialog.plain"/>
        <charset val="134"/>
      </rPr>
      <t>  其他社会保障缴费</t>
    </r>
  </si>
  <si>
    <t>3011201</t>
  </si>
  <si>
    <r>
      <rPr>
        <sz val="11"/>
        <color rgb="FF000000"/>
        <rFont val="Dialog.plain"/>
        <charset val="134"/>
      </rPr>
      <t>   工伤保险</t>
    </r>
  </si>
  <si>
    <t>3011202</t>
  </si>
  <si>
    <r>
      <rPr>
        <sz val="11"/>
        <color rgb="FF000000"/>
        <rFont val="Dialog.plain"/>
        <charset val="134"/>
      </rPr>
      <t>   失业保险</t>
    </r>
  </si>
  <si>
    <t>3011203</t>
  </si>
  <si>
    <r>
      <rPr>
        <sz val="11"/>
        <color rgb="FF000000"/>
        <rFont val="Dialog.plain"/>
        <charset val="134"/>
      </rPr>
      <t>   补充医疗保险</t>
    </r>
  </si>
  <si>
    <t>30113</t>
  </si>
  <si>
    <r>
      <rPr>
        <sz val="11"/>
        <color rgb="FF000000"/>
        <rFont val="Dialog.plain"/>
        <charset val="134"/>
      </rPr>
      <t>  住房公积金</t>
    </r>
  </si>
  <si>
    <t>302</t>
  </si>
  <si>
    <r>
      <rPr>
        <sz val="11"/>
        <color rgb="FF000000"/>
        <rFont val="Dialog.plain"/>
        <charset val="134"/>
      </rPr>
      <t> 商品和服务支出</t>
    </r>
  </si>
  <si>
    <t>30201</t>
  </si>
  <si>
    <r>
      <rPr>
        <sz val="11"/>
        <color rgb="FF000000"/>
        <rFont val="Dialog.plain"/>
        <charset val="134"/>
      </rPr>
      <t>  办公费</t>
    </r>
  </si>
  <si>
    <t>30202</t>
  </si>
  <si>
    <r>
      <rPr>
        <sz val="11"/>
        <color rgb="FF000000"/>
        <rFont val="Dialog.plain"/>
        <charset val="134"/>
      </rPr>
      <t>  印刷费</t>
    </r>
  </si>
  <si>
    <t>30205</t>
  </si>
  <si>
    <r>
      <rPr>
        <sz val="11"/>
        <color rgb="FF000000"/>
        <rFont val="Dialog.plain"/>
        <charset val="134"/>
      </rPr>
      <t>  水费</t>
    </r>
  </si>
  <si>
    <t>30206</t>
  </si>
  <si>
    <r>
      <rPr>
        <sz val="11"/>
        <color rgb="FF000000"/>
        <rFont val="Dialog.plain"/>
        <charset val="134"/>
      </rPr>
      <t>  电费</t>
    </r>
  </si>
  <si>
    <t>30209</t>
  </si>
  <si>
    <r>
      <rPr>
        <sz val="11"/>
        <color rgb="FF000000"/>
        <rFont val="Dialog.plain"/>
        <charset val="134"/>
      </rPr>
      <t>  物业管理费</t>
    </r>
  </si>
  <si>
    <t>30211</t>
  </si>
  <si>
    <r>
      <rPr>
        <sz val="11"/>
        <color rgb="FF000000"/>
        <rFont val="Dialog.plain"/>
        <charset val="134"/>
      </rPr>
      <t>  差旅费</t>
    </r>
  </si>
  <si>
    <t>30213</t>
  </si>
  <si>
    <r>
      <rPr>
        <sz val="11"/>
        <color rgb="FF000000"/>
        <rFont val="Dialog.plain"/>
        <charset val="134"/>
      </rPr>
      <t>  维修（护）费</t>
    </r>
  </si>
  <si>
    <t>30215</t>
  </si>
  <si>
    <r>
      <rPr>
        <sz val="11"/>
        <color rgb="FF000000"/>
        <rFont val="Dialog.plain"/>
        <charset val="134"/>
      </rPr>
      <t>  会议费</t>
    </r>
  </si>
  <si>
    <t>30217</t>
  </si>
  <si>
    <r>
      <rPr>
        <sz val="11"/>
        <color rgb="FF000000"/>
        <rFont val="Dialog.plain"/>
        <charset val="134"/>
      </rPr>
      <t>  公务接待费</t>
    </r>
  </si>
  <si>
    <t>30231</t>
  </si>
  <si>
    <r>
      <rPr>
        <sz val="11"/>
        <color rgb="FF000000"/>
        <rFont val="Dialog.plain"/>
        <charset val="134"/>
      </rPr>
      <t>  公务用车运行维护费</t>
    </r>
  </si>
  <si>
    <t>30239</t>
  </si>
  <si>
    <r>
      <rPr>
        <sz val="11"/>
        <color rgb="FF000000"/>
        <rFont val="Dialog.plain"/>
        <charset val="134"/>
      </rPr>
      <t>  其他交通费用</t>
    </r>
  </si>
  <si>
    <t>30299</t>
  </si>
  <si>
    <r>
      <rPr>
        <sz val="11"/>
        <color rgb="FF000000"/>
        <rFont val="Dialog.plain"/>
        <charset val="134"/>
      </rPr>
      <t>  其他商品和服务支出</t>
    </r>
  </si>
  <si>
    <t>303</t>
  </si>
  <si>
    <r>
      <rPr>
        <sz val="11"/>
        <color rgb="FF000000"/>
        <rFont val="Dialog.plain"/>
        <charset val="134"/>
      </rPr>
      <t> 对个人和家庭的补助</t>
    </r>
  </si>
  <si>
    <t>30305</t>
  </si>
  <si>
    <r>
      <rPr>
        <sz val="11"/>
        <color rgb="FF000000"/>
        <rFont val="Dialog.plain"/>
        <charset val="134"/>
      </rPr>
      <t>  生活补助</t>
    </r>
  </si>
  <si>
    <t>30307</t>
  </si>
  <si>
    <r>
      <rPr>
        <sz val="11"/>
        <color rgb="FF000000"/>
        <rFont val="Dialog.plain"/>
        <charset val="134"/>
      </rPr>
      <t>  医疗费补助</t>
    </r>
  </si>
  <si>
    <t>30309</t>
  </si>
  <si>
    <r>
      <rPr>
        <sz val="11"/>
        <color rgb="FF000000"/>
        <rFont val="Dialog.plain"/>
        <charset val="134"/>
      </rPr>
      <t>  奖励金</t>
    </r>
  </si>
  <si>
    <t>表3-2</t>
  </si>
  <si>
    <t>一般公共预算项目支出预算表</t>
  </si>
  <si>
    <t>金额</t>
  </si>
  <si>
    <r>
      <rPr>
        <sz val="11"/>
        <color rgb="FF000000"/>
        <rFont val="Dialog.plain"/>
        <charset val="134"/>
      </rPr>
      <t>  2024年年初部门预算特定目标类项目801001市国资委办公用房租赁费</t>
    </r>
  </si>
  <si>
    <r>
      <rPr>
        <sz val="11"/>
        <color rgb="FF000000"/>
        <rFont val="Dialog.plain"/>
        <charset val="134"/>
      </rPr>
      <t>  部门预算运转类项目工会经费（事业）</t>
    </r>
  </si>
  <si>
    <r>
      <rPr>
        <sz val="11"/>
        <color rgb="FF000000"/>
        <rFont val="Dialog.plain"/>
        <charset val="134"/>
      </rPr>
      <t>  部门预算运转类项目福利费（事业）</t>
    </r>
  </si>
  <si>
    <r>
      <rPr>
        <sz val="11"/>
        <color rgb="FF000000"/>
        <rFont val="Dialog.plain"/>
        <charset val="134"/>
      </rPr>
      <t>  部门预算运转类项目福利费（行政）</t>
    </r>
  </si>
  <si>
    <r>
      <rPr>
        <sz val="11"/>
        <color rgb="FF000000"/>
        <rFont val="Dialog.plain"/>
        <charset val="134"/>
      </rPr>
      <t>  部门预算运转类项目工会经费（行政）</t>
    </r>
  </si>
  <si>
    <r>
      <rPr>
        <sz val="11"/>
        <color rgb="FF000000"/>
        <rFont val="Dialog.plain"/>
        <charset val="134"/>
      </rPr>
      <t>  部门预算运转类项目其他运转类项目经费</t>
    </r>
  </si>
  <si>
    <r>
      <rPr>
        <sz val="11"/>
        <color rgb="FF000000"/>
        <rFont val="Dialog.plain"/>
        <charset val="134"/>
      </rPr>
      <t>  部门预算运转类项目离退休干部活动经费</t>
    </r>
  </si>
  <si>
    <r>
      <rPr>
        <sz val="11"/>
        <color rgb="FF000000"/>
        <rFont val="Dialog.plain"/>
        <charset val="134"/>
      </rPr>
      <t>  部门预算运转类项目乡村振兴帮扶工作经费</t>
    </r>
  </si>
  <si>
    <r>
      <rPr>
        <sz val="11"/>
        <color rgb="FF000000"/>
        <rFont val="Dialog.plain"/>
        <charset val="134"/>
      </rPr>
      <t>  部门预算运转类项目党建经费</t>
    </r>
  </si>
  <si>
    <r>
      <rPr>
        <sz val="11"/>
        <color rgb="FF000000"/>
        <rFont val="Dialog.plain"/>
        <charset val="134"/>
      </rPr>
      <t>  2024</t>
    </r>
    <r>
      <rPr>
        <sz val="11"/>
        <color rgb="FF000000"/>
        <rFont val="宋体"/>
        <charset val="134"/>
      </rPr>
      <t>年年初部门预算特定目标类项目</t>
    </r>
    <r>
      <rPr>
        <sz val="11"/>
        <color rgb="FF000000"/>
        <rFont val="Dialog.plain"/>
        <charset val="134"/>
      </rPr>
      <t>801001</t>
    </r>
    <r>
      <rPr>
        <sz val="11"/>
        <color rgb="FF000000"/>
        <rFont val="宋体"/>
        <charset val="134"/>
      </rPr>
      <t>市国资企业债券申发及投融资经费委</t>
    </r>
  </si>
  <si>
    <r>
      <rPr>
        <sz val="11"/>
        <color rgb="FF000000"/>
        <rFont val="Dialog.plain"/>
        <charset val="134"/>
      </rPr>
      <t>  2024</t>
    </r>
    <r>
      <rPr>
        <sz val="11"/>
        <color rgb="FF000000"/>
        <rFont val="宋体"/>
        <charset val="134"/>
      </rPr>
      <t>年年初部门预算特定目标类项目</t>
    </r>
    <r>
      <rPr>
        <sz val="11"/>
        <color rgb="FF000000"/>
        <rFont val="Dialog.plain"/>
        <charset val="134"/>
      </rPr>
      <t>801001</t>
    </r>
    <r>
      <rPr>
        <sz val="11"/>
        <color rgb="FF000000"/>
        <rFont val="宋体"/>
        <charset val="134"/>
      </rPr>
      <t>市国资委国资国企改革经费</t>
    </r>
  </si>
  <si>
    <r>
      <rPr>
        <sz val="11"/>
        <color rgb="FF000000"/>
        <rFont val="Dialog.plain"/>
        <charset val="134"/>
      </rPr>
      <t>  2024</t>
    </r>
    <r>
      <rPr>
        <sz val="11"/>
        <color rgb="FF000000"/>
        <rFont val="宋体"/>
        <charset val="134"/>
      </rPr>
      <t>年年初部门预算特定目标类项目</t>
    </r>
    <r>
      <rPr>
        <sz val="11"/>
        <color rgb="FF000000"/>
        <rFont val="Dialog.plain"/>
        <charset val="134"/>
      </rPr>
      <t>801001</t>
    </r>
    <r>
      <rPr>
        <sz val="11"/>
        <color rgb="FF000000"/>
        <rFont val="宋体"/>
        <charset val="134"/>
      </rPr>
      <t>市国资委专职外部董事薪酬经费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</si>
  <si>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</si>
  <si>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</si>
  <si>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</si>
  <si>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</si>
  <si>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</si>
  <si>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</si>
  <si>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</si>
  <si>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</si>
  <si>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</si>
  <si>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</si>
  <si>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</si>
  <si>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</si>
  <si>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r>
      <rPr>
        <sz val="16"/>
        <color theme="1"/>
        <rFont val="方正仿宋_GBK"/>
        <charset val="134"/>
      </rPr>
      <t>空表说明：无此项内容</t>
    </r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</si>
  <si>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</si>
  <si>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</si>
  <si>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</si>
  <si>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</si>
  <si>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</si>
  <si>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空表说明：无此项内容</t>
  </si>
  <si>
    <t>2024年市级部门整体支出绩效目标表</t>
  </si>
  <si>
    <t xml:space="preserve">申报单位（盖章）： 巴中市国有资产监督管理委员会                             </t>
  </si>
  <si>
    <t>部门（单位）名称</t>
  </si>
  <si>
    <t xml:space="preserve"> 巴中市国有资产监督管理委员会　</t>
  </si>
  <si>
    <t>年度主要任务</t>
  </si>
  <si>
    <t>任务名称</t>
  </si>
  <si>
    <t>主要内容</t>
  </si>
  <si>
    <t>1.抓改革，推进国企转型发展</t>
  </si>
  <si>
    <t>按照国家和省安排部署，聚焦优化经济布局结构、提升产业发展能级、促进企业提质增效等领域，着力推进市属国有企业改革深化提升行动，积极稳妥推进竞争类企业“混改”，引入产业链重要战略投资者，努力提高国有企业市场化水平和核心竞争力，促进企业高质量发展。</t>
  </si>
  <si>
    <t>2.抓投资，护航重点项目建设</t>
  </si>
  <si>
    <t>聚焦国企在抓投资促保障方面的引领支撑作用，围绕区域中心城市建设、重大生产力布局、“两区”发展等重点任务，督促市属国企加快存量项目进度和增量项目谋划，力争年度有效投资达到50亿元以上，确保巴中粮食现代物流园区、米仓大道、新型智慧化停车场建设等重点项目如期推进。</t>
  </si>
  <si>
    <t>3.抓招引，助推国企提质增效</t>
  </si>
  <si>
    <t>聚焦“1+3”主导产业，积极对接省国资委和省属国有企业，谋划包装一批成熟度高、市场化程度高的项目，争取通过企地战略合作、金融赋能等方式市场化推进项目合作。围绕“1＋1帮1”工作机制，以“国企市州行”为契机，充分利用资源优势推进项目合作、供应链领域合作，着力打造出基础雄厚、主营业务突出、市场竞争力强的典范项目。</t>
  </si>
  <si>
    <t>4.抓争取，增强经济发展后劲</t>
  </si>
  <si>
    <t>加强与省属企业、省级产业基金公司的沟通协调，探索以市场化方式共同组建产业发展基金，争取省属企业、省级产业基金资金支持。指导市属国有企业加大项目储备和包装力度，建立健全项目推荐制度，争取省属企业参与巴中重大基础设施、产业培育和特色资源开发等投资布局。</t>
  </si>
  <si>
    <t xml:space="preserve">
年度部门整体支出预算</t>
  </si>
  <si>
    <t>资金总额</t>
  </si>
  <si>
    <t>财政拨款</t>
  </si>
  <si>
    <t>其他资金</t>
  </si>
  <si>
    <t xml:space="preserve">其中： 人员支出 </t>
  </si>
  <si>
    <t>　</t>
  </si>
  <si>
    <t>　　    公用经费</t>
  </si>
  <si>
    <t xml:space="preserve">        项目经费</t>
  </si>
  <si>
    <t>年度总体目标</t>
  </si>
  <si>
    <t>目标1：推进国企转型发展，努力提高国有企业市场化水平和核心竞争力，促进企业高质量发展。</t>
  </si>
  <si>
    <t>目标2：护航重点项目建设，确保巴中粮食现代物流园区、米仓大道、新型智慧化停车场建设等重点项目如期推进。</t>
  </si>
  <si>
    <t>目标3：加大项目招商引资，聚焦“1+3”主导产业，积极对接省国资委和省属国有企业，谋划包装一批成熟度高、市场化程度高的项目，争取通过企地战略合作、金融赋能等方式市场化推进项目合作。</t>
  </si>
  <si>
    <t>年度绩效指标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</si>
  <si>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</si>
  <si>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</si>
  <si>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</si>
  <si>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</si>
  <si>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</si>
  <si>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</si>
  <si>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实现有效投资</t>
  </si>
  <si>
    <r>
      <rPr>
        <sz val="9"/>
        <color indexed="8"/>
        <rFont val="方正仿宋_GBK"/>
        <charset val="134"/>
      </rPr>
      <t>≥</t>
    </r>
    <r>
      <rPr>
        <sz val="9"/>
        <color rgb="FF000000"/>
        <rFont val="方正仿宋_GBK"/>
        <charset val="134"/>
      </rPr>
      <t>50亿元</t>
    </r>
  </si>
  <si>
    <t>保障重大项目建设</t>
  </si>
  <si>
    <t>≥3个</t>
  </si>
  <si>
    <t>发行企业债券</t>
  </si>
  <si>
    <t>≥20亿元</t>
  </si>
  <si>
    <t>完善市属国企公司治理结构</t>
  </si>
  <si>
    <t>4个集团</t>
  </si>
  <si>
    <t>质量指标</t>
  </si>
  <si>
    <t>培养企业上市达标率</t>
  </si>
  <si>
    <t>≥90%</t>
  </si>
  <si>
    <t>提高市属国有企业安全运行率</t>
  </si>
  <si>
    <t>深化国企改革，提高债券发行率</t>
  </si>
  <si>
    <t>时效指标</t>
  </si>
  <si>
    <t>国资监管任务完成</t>
  </si>
  <si>
    <t>2024年12月底</t>
  </si>
  <si>
    <t>成本指标</t>
  </si>
  <si>
    <t>保障单位正常办公工作经费需要，保障职工工资福利待遇</t>
  </si>
  <si>
    <t>498.13万元</t>
  </si>
  <si>
    <t>保障债券发行和国资国企改革等工作</t>
  </si>
  <si>
    <t>140万元</t>
  </si>
  <si>
    <t>效益指标</t>
  </si>
  <si>
    <t>经济效益指标</t>
  </si>
  <si>
    <t>增强重大项目保障能力和保障债券发行</t>
  </si>
  <si>
    <t>发行企业债券、筹集其他发展资金</t>
  </si>
  <si>
    <t>提高</t>
  </si>
  <si>
    <t>社会效益指标</t>
  </si>
  <si>
    <t>保障社会稳定程度</t>
  </si>
  <si>
    <t>深化国有企业改革</t>
  </si>
  <si>
    <t>良好</t>
  </si>
  <si>
    <t>生态效益指标</t>
  </si>
  <si>
    <t>国有企业生态环保理念</t>
  </si>
  <si>
    <t>加强生态环保理念宣传</t>
  </si>
  <si>
    <t>可持续影响指标</t>
  </si>
  <si>
    <t>确保国有企业持续健康运行</t>
  </si>
  <si>
    <t>长期</t>
  </si>
  <si>
    <t>满意度指标</t>
  </si>
  <si>
    <t>服务对象满意度指标</t>
  </si>
  <si>
    <t>机关干部职工及国有企业满意度</t>
  </si>
  <si>
    <t>≥95%</t>
  </si>
  <si>
    <t>2024年市级部门预算项目支出绩效目标表</t>
  </si>
  <si>
    <t xml:space="preserve">申报单位（盖章）：巴中市国有资产监督管理委员会                                          </t>
  </si>
  <si>
    <t>项目名称</t>
  </si>
  <si>
    <t>　党建经费</t>
  </si>
  <si>
    <t>预算单位</t>
  </si>
  <si>
    <t>市国资委</t>
  </si>
  <si>
    <t>实施单位及责任人</t>
  </si>
  <si>
    <t>　市国资委、万国</t>
  </si>
  <si>
    <t>项目属性</t>
  </si>
  <si>
    <r>
      <rPr>
        <sz val="8"/>
        <color rgb="FF000000"/>
        <rFont val="Arial"/>
        <charset val="0"/>
      </rPr>
      <t>£</t>
    </r>
    <r>
      <rPr>
        <sz val="8"/>
        <color rgb="FF000000"/>
        <rFont val="方正仿宋_GBK"/>
        <charset val="134"/>
      </rPr>
      <t xml:space="preserve">新增项目   □延续项目√ 
</t>
    </r>
  </si>
  <si>
    <t>项目期限</t>
  </si>
  <si>
    <t xml:space="preserve">□一次性　　□经常性√ </t>
  </si>
  <si>
    <t>立项依据</t>
  </si>
  <si>
    <r>
      <t xml:space="preserve">□法律法规 □市委市政府决定 </t>
    </r>
    <r>
      <rPr>
        <sz val="8"/>
        <color rgb="FF000000"/>
        <rFont val="Arial"/>
        <charset val="134"/>
      </rPr>
      <t>£</t>
    </r>
    <r>
      <rPr>
        <sz val="8"/>
        <color rgb="FF000000"/>
        <rFont val="方正仿宋_GBK"/>
        <charset val="134"/>
      </rPr>
      <t>上级文件要求　</t>
    </r>
    <r>
      <rPr>
        <sz val="8"/>
        <color rgb="FF000000"/>
        <rFont val="Arial"/>
        <charset val="134"/>
      </rPr>
      <t>£</t>
    </r>
    <r>
      <rPr>
        <sz val="8"/>
        <color rgb="FF000000"/>
        <rFont val="方正仿宋_GBK"/>
        <charset val="134"/>
      </rPr>
      <t xml:space="preserve">市委市政府领导指示 </t>
    </r>
    <r>
      <rPr>
        <sz val="8"/>
        <color rgb="FF000000"/>
        <rFont val="Arial"/>
        <charset val="134"/>
      </rPr>
      <t>£</t>
    </r>
    <r>
      <rPr>
        <sz val="8"/>
        <color rgb="FF000000"/>
        <rFont val="方正仿宋_GBK"/>
        <charset val="134"/>
      </rPr>
      <t xml:space="preserve">其他
</t>
    </r>
  </si>
  <si>
    <t>项目资金</t>
  </si>
  <si>
    <t>中期资金总额：  万元</t>
  </si>
  <si>
    <t>年度资金总额：2.6万元</t>
  </si>
  <si>
    <t>年度资金中：政府采购   万元（政府购买服务  万元）</t>
  </si>
  <si>
    <t>其中：财政拨款   万元（中省补助  万元、本级安排  万元）</t>
  </si>
  <si>
    <t>其中：财政拨款 2.6 万元（中省补助  万元、本级安排  万元）</t>
  </si>
  <si>
    <t>其他资金  万元</t>
  </si>
  <si>
    <t xml:space="preserve">    延续项目以前年度预算安排：  万元</t>
  </si>
  <si>
    <r>
      <rPr>
        <b/>
        <sz val="8"/>
        <color indexed="8"/>
        <rFont val="方正仿宋_GBK"/>
        <charset val="134"/>
      </rPr>
      <t>项目资金</t>
    </r>
    <r>
      <rPr>
        <b/>
        <sz val="8"/>
        <color indexed="8"/>
        <rFont val="方正仿宋_GBK"/>
        <charset val="134"/>
      </rPr>
      <t xml:space="preserve">
</t>
    </r>
    <r>
      <rPr>
        <b/>
        <sz val="8"/>
        <color indexed="8"/>
        <rFont val="方正仿宋_GBK"/>
        <charset val="134"/>
      </rPr>
      <t>来源</t>
    </r>
  </si>
  <si>
    <t>1.一般公共预算收入</t>
  </si>
  <si>
    <t>2.政府性基金预算收入</t>
  </si>
  <si>
    <t>3.国有资本经营预算收入</t>
  </si>
  <si>
    <t xml:space="preserve">4.社会保险基金收入          </t>
  </si>
  <si>
    <t>5.其他收入</t>
  </si>
  <si>
    <t>总体目标</t>
  </si>
  <si>
    <t>年度目标</t>
  </si>
  <si>
    <t xml:space="preserve"> 通过开展“缅怀革命先烈、参观巴中史志馆、学习新的党的方针”等实践活动，增强单位党员干部理想信念和党性意识。为党务工作者和党员干部征订党报、党刊等学习资料，让党务干部业务能力和理论水平有较大提高。</t>
  </si>
  <si>
    <t>绩效指标</t>
  </si>
  <si>
    <t xml:space="preserve">一级指标
</t>
  </si>
  <si>
    <t>指标值（含数字及文字描述）</t>
  </si>
  <si>
    <t xml:space="preserve">产出指标
</t>
  </si>
  <si>
    <t>计划党建实施活动按月开展</t>
  </si>
  <si>
    <t>12次</t>
  </si>
  <si>
    <t>订阅党报、党刊类别</t>
  </si>
  <si>
    <t>2类/100份</t>
  </si>
  <si>
    <t>突出政治性、有效性、针对性</t>
  </si>
  <si>
    <t>报刊合法性</t>
  </si>
  <si>
    <t>开展党建实践活动频率</t>
  </si>
  <si>
    <t>活动经费</t>
  </si>
  <si>
    <t>2.6万元</t>
  </si>
  <si>
    <t xml:space="preserve">效益指标
</t>
  </si>
  <si>
    <t>社会效益</t>
  </si>
  <si>
    <t>党员思想觉悟和理论水平</t>
  </si>
  <si>
    <t>可持续影响</t>
  </si>
  <si>
    <t>党员先锋模范作用</t>
  </si>
  <si>
    <t>充分发挥</t>
  </si>
  <si>
    <t>服务对象满意度</t>
  </si>
  <si>
    <t>党员满意度</t>
  </si>
  <si>
    <t>≥98%</t>
  </si>
  <si>
    <t>国资委国资国企改革经费</t>
  </si>
  <si>
    <r>
      <rPr>
        <sz val="8"/>
        <color rgb="FF000000"/>
        <rFont val="方正仿宋_GBK"/>
        <charset val="134"/>
      </rPr>
      <t xml:space="preserve">□法律法规 □市委市政府决定 </t>
    </r>
    <r>
      <rPr>
        <sz val="8"/>
        <color rgb="FF000000"/>
        <rFont val="Arial"/>
        <charset val="0"/>
      </rPr>
      <t>£</t>
    </r>
    <r>
      <rPr>
        <sz val="8"/>
        <color rgb="FF000000"/>
        <rFont val="方正仿宋_GBK"/>
        <charset val="134"/>
      </rPr>
      <t>上级文件要求　</t>
    </r>
    <r>
      <rPr>
        <sz val="8"/>
        <color rgb="FF000000"/>
        <rFont val="Arial"/>
        <charset val="0"/>
      </rPr>
      <t>£</t>
    </r>
    <r>
      <rPr>
        <sz val="8"/>
        <color rgb="FF000000"/>
        <rFont val="方正仿宋_GBK"/>
        <charset val="134"/>
      </rPr>
      <t xml:space="preserve">市委市政府领导指示 </t>
    </r>
    <r>
      <rPr>
        <sz val="8"/>
        <color rgb="FF000000"/>
        <rFont val="Arial"/>
        <charset val="0"/>
      </rPr>
      <t>£</t>
    </r>
    <r>
      <rPr>
        <sz val="8"/>
        <color rgb="FF000000"/>
        <rFont val="方正仿宋_GBK"/>
        <charset val="134"/>
      </rPr>
      <t xml:space="preserve">其他
</t>
    </r>
  </si>
  <si>
    <t>年度资金总额：4 万元</t>
  </si>
  <si>
    <t>其中：财政拨款 4万元（中省补助  万元、本级安排  万元）</t>
  </si>
  <si>
    <t>加快国有经济布局结构调整，全面深化国资国企改革；完善现代企业法人治理结构。</t>
  </si>
  <si>
    <t>完善现代化企业治理结构</t>
  </si>
  <si>
    <t>1+3+N</t>
  </si>
  <si>
    <t>深化国有企业改革，促进健康发展</t>
  </si>
  <si>
    <r>
      <rPr>
        <sz val="8"/>
        <color rgb="FF000000"/>
        <rFont val="Arial"/>
        <charset val="0"/>
      </rPr>
      <t>≥</t>
    </r>
    <r>
      <rPr>
        <sz val="8"/>
        <color rgb="FF000000"/>
        <rFont val="方正仿宋_GBK"/>
        <charset val="134"/>
      </rPr>
      <t>1家</t>
    </r>
  </si>
  <si>
    <t>推进企业上市培育</t>
  </si>
  <si>
    <t>项目经费（办公费及差旅费）</t>
  </si>
  <si>
    <t>4万元</t>
  </si>
  <si>
    <t>经济效益</t>
  </si>
  <si>
    <t>推动市属国企整体发展</t>
  </si>
  <si>
    <t>优</t>
  </si>
  <si>
    <t>服务对象    满意度</t>
  </si>
  <si>
    <t>涉改企业满意度</t>
  </si>
  <si>
    <t>群众满意度</t>
  </si>
  <si>
    <t>企业债券申发及投融资经费</t>
  </si>
  <si>
    <t>年度资金总额：16 万元</t>
  </si>
  <si>
    <t>其中：财政拨款 16万元（中省补助  万元、本级安排  万元）</t>
  </si>
  <si>
    <t>债务违约率</t>
  </si>
  <si>
    <t>发债工作经费（办公费及差旅费）</t>
  </si>
  <si>
    <t>16万元</t>
  </si>
  <si>
    <t>促进重大项目建设</t>
  </si>
  <si>
    <t>化解债务危机，保障国企稳定运行</t>
  </si>
  <si>
    <t>优、良</t>
  </si>
  <si>
    <t>推进国有企业安全健康发展</t>
  </si>
  <si>
    <t>发债企业满意度</t>
  </si>
  <si>
    <t>专职外部董事薪酬经费</t>
  </si>
  <si>
    <t>年度资金总额：120万元</t>
  </si>
  <si>
    <t>其中：财政拨款 120万元（中省补助  万元、本级安排  万元）</t>
  </si>
  <si>
    <t>减少董事会成员与经理人的身份冲突和角色冲突，保证公司法人治理结构规范运转，有利于国有资产保值增值责任落实，有利于加强国有资产监管，防止国有资产流失、发展混合所有制经济，促进国有企业做大做强。</t>
  </si>
  <si>
    <t>服务全市国有企业</t>
  </si>
  <si>
    <t>≥4家</t>
  </si>
  <si>
    <t>聘请专职外部董事人数</t>
  </si>
  <si>
    <t>≥5人</t>
  </si>
  <si>
    <t>保证公司法人治理结构规范运转</t>
  </si>
  <si>
    <t>聘请专职外部董事</t>
  </si>
  <si>
    <t>120万元</t>
  </si>
  <si>
    <t>促进企业规范化运转，维护社会稳定</t>
  </si>
  <si>
    <t>生态效益</t>
  </si>
  <si>
    <t>国有企业满意度</t>
  </si>
  <si>
    <t>办公用房租赁费</t>
  </si>
  <si>
    <t>年度资金总额：18万元</t>
  </si>
  <si>
    <t>其中：财政拨款 18万元（中省补助  万元、本级安排  万元）</t>
  </si>
  <si>
    <t>保证市国资委机关办公用房需求和正常运行。</t>
  </si>
  <si>
    <t>办公室租赁时间</t>
  </si>
  <si>
    <t>≥1年</t>
  </si>
  <si>
    <t>与承租方签订合同完成率</t>
  </si>
  <si>
    <t>保证市国资委机关正常运行</t>
  </si>
  <si>
    <t>合同执行力</t>
  </si>
  <si>
    <t>1年</t>
  </si>
  <si>
    <t>办公室租金</t>
  </si>
  <si>
    <t>18万元/年</t>
  </si>
  <si>
    <t>节约成本支出</t>
  </si>
  <si>
    <t>明显</t>
  </si>
  <si>
    <t>机关形象及影响力</t>
  </si>
  <si>
    <t>节能减排</t>
  </si>
  <si>
    <t>达标</t>
  </si>
  <si>
    <t>保障机关正常运转和健康发展</t>
  </si>
  <si>
    <t>持续</t>
  </si>
  <si>
    <t>干部职工满意度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</si>
</sst>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54">
    <font>
      <sz val="11"/>
      <color indexed="8"/>
      <name val="宋体"/>
      <charset val="1"/>
      <scheme val="minor"/>
    </font>
    <font>
      <b/>
      <sz val="16"/>
      <color indexed="8"/>
      <name val="方正小标宋_GBK"/>
      <charset val="134"/>
    </font>
    <font>
      <b/>
      <sz val="16"/>
      <name val="Times New Roman"/>
      <charset val="0"/>
    </font>
    <font>
      <sz val="9"/>
      <name val="方正仿宋_GBK"/>
      <charset val="134"/>
    </font>
    <font>
      <b/>
      <sz val="8"/>
      <color indexed="8"/>
      <name val="方正仿宋_GBK"/>
      <charset val="134"/>
    </font>
    <font>
      <sz val="8"/>
      <color indexed="8"/>
      <name val="方正仿宋_GBK"/>
      <charset val="134"/>
    </font>
    <font>
      <sz val="8"/>
      <color rgb="FF000000"/>
      <name val="Arial"/>
      <charset val="0"/>
    </font>
    <font>
      <sz val="8"/>
      <color rgb="FF000000"/>
      <name val="方正仿宋_GBK"/>
      <charset val="134"/>
    </font>
    <font>
      <sz val="8"/>
      <name val="方正仿宋_GBK"/>
      <charset val="134"/>
    </font>
    <font>
      <sz val="12"/>
      <name val="方正大标宋_GBK"/>
      <charset val="134"/>
    </font>
    <font>
      <sz val="9"/>
      <color indexed="8"/>
      <name val="方正仿宋_GBK"/>
      <charset val="134"/>
    </font>
    <font>
      <b/>
      <sz val="18"/>
      <color indexed="8"/>
      <name val="方正小标宋_GBK"/>
      <charset val="134"/>
    </font>
    <font>
      <sz val="8"/>
      <color indexed="8"/>
      <name val="方正黑体_GBK"/>
      <charset val="134"/>
    </font>
    <font>
      <b/>
      <sz val="9"/>
      <color indexed="8"/>
      <name val="方正仿宋_GBK"/>
      <charset val="134"/>
    </font>
    <font>
      <b/>
      <sz val="9"/>
      <name val="方正仿宋_GBK"/>
      <charset val="134"/>
    </font>
    <font>
      <sz val="9"/>
      <color rgb="FF000000"/>
      <name val="方正仿宋_GBK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6"/>
      <color theme="1"/>
      <name val="方正仿宋_GBK"/>
      <charset val="134"/>
    </font>
    <font>
      <sz val="16"/>
      <color indexed="8"/>
      <name val="方正仿宋_GBK"/>
      <charset val="1"/>
    </font>
    <font>
      <sz val="9"/>
      <color rgb="FF000000"/>
      <name val="SimSun"/>
      <charset val="134"/>
    </font>
    <font>
      <sz val="11"/>
      <color rgb="FF000000"/>
      <name val="Dialog.plain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8"/>
      <color rgb="FF000000"/>
      <name val="Arial"/>
      <charset val="134"/>
    </font>
    <font>
      <b/>
      <sz val="11"/>
      <color rgb="FF000000"/>
      <name val="Dialog.bold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2" fillId="0" borderId="0" applyFont="0" applyFill="0" applyBorder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2" fontId="3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4" borderId="31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40" fillId="0" borderId="33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5" borderId="34" applyNumberFormat="0" applyAlignment="0" applyProtection="0">
      <alignment vertical="center"/>
    </xf>
    <xf numFmtId="0" fontId="42" fillId="6" borderId="35" applyNumberFormat="0" applyAlignment="0" applyProtection="0">
      <alignment vertical="center"/>
    </xf>
    <xf numFmtId="0" fontId="43" fillId="6" borderId="34" applyNumberFormat="0" applyAlignment="0" applyProtection="0">
      <alignment vertical="center"/>
    </xf>
    <xf numFmtId="0" fontId="44" fillId="7" borderId="36" applyNumberFormat="0" applyAlignment="0" applyProtection="0">
      <alignment vertical="center"/>
    </xf>
    <xf numFmtId="0" fontId="45" fillId="0" borderId="37" applyNumberFormat="0" applyFill="0" applyAlignment="0" applyProtection="0">
      <alignment vertical="center"/>
    </xf>
    <xf numFmtId="0" fontId="46" fillId="0" borderId="38" applyNumberFormat="0" applyFill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</cellStyleXfs>
  <cellXfs count="158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5" fillId="0" borderId="16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9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/>
    </xf>
    <xf numFmtId="9" fontId="5" fillId="0" borderId="3" xfId="0" applyNumberFormat="1" applyFont="1" applyFill="1" applyBorder="1" applyAlignment="1" applyProtection="1">
      <alignment horizontal="center" vertical="center"/>
    </xf>
    <xf numFmtId="9" fontId="5" fillId="0" borderId="6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horizontal="right" vertical="center"/>
    </xf>
    <xf numFmtId="0" fontId="13" fillId="0" borderId="2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vertical="center"/>
    </xf>
    <xf numFmtId="0" fontId="10" fillId="0" borderId="2" xfId="0" applyFont="1" applyFill="1" applyBorder="1" applyAlignment="1" applyProtection="1">
      <alignment vertical="center" wrapText="1"/>
    </xf>
    <xf numFmtId="0" fontId="15" fillId="0" borderId="2" xfId="0" applyFont="1" applyFill="1" applyBorder="1" applyAlignment="1" applyProtection="1">
      <alignment horizontal="left" vertical="center" wrapText="1"/>
    </xf>
    <xf numFmtId="0" fontId="16" fillId="0" borderId="20" xfId="0" applyFont="1" applyBorder="1">
      <alignment vertical="center"/>
    </xf>
    <xf numFmtId="0" fontId="17" fillId="0" borderId="20" xfId="0" applyFont="1" applyBorder="1">
      <alignment vertical="center"/>
    </xf>
    <xf numFmtId="0" fontId="18" fillId="0" borderId="20" xfId="0" applyFont="1" applyBorder="1" applyAlignment="1">
      <alignment horizontal="center" vertical="center"/>
    </xf>
    <xf numFmtId="0" fontId="16" fillId="0" borderId="21" xfId="0" applyFont="1" applyBorder="1">
      <alignment vertical="center"/>
    </xf>
    <xf numFmtId="0" fontId="17" fillId="0" borderId="21" xfId="0" applyFont="1" applyBorder="1" applyAlignment="1">
      <alignment horizontal="left" vertical="center"/>
    </xf>
    <xf numFmtId="0" fontId="16" fillId="0" borderId="22" xfId="0" applyFont="1" applyBorder="1">
      <alignment vertical="center"/>
    </xf>
    <xf numFmtId="0" fontId="19" fillId="2" borderId="23" xfId="0" applyFont="1" applyFill="1" applyBorder="1" applyAlignment="1">
      <alignment horizontal="center" vertical="center"/>
    </xf>
    <xf numFmtId="0" fontId="16" fillId="0" borderId="22" xfId="0" applyFont="1" applyBorder="1" applyAlignment="1">
      <alignment vertical="center" wrapText="1"/>
    </xf>
    <xf numFmtId="0" fontId="20" fillId="0" borderId="22" xfId="0" applyFont="1" applyBorder="1">
      <alignment vertical="center"/>
    </xf>
    <xf numFmtId="0" fontId="19" fillId="0" borderId="23" xfId="0" applyFont="1" applyBorder="1" applyAlignment="1">
      <alignment horizontal="center" vertical="center"/>
    </xf>
    <xf numFmtId="4" fontId="19" fillId="0" borderId="23" xfId="0" applyNumberFormat="1" applyFont="1" applyBorder="1" applyAlignment="1">
      <alignment horizontal="right" vertical="center"/>
    </xf>
    <xf numFmtId="0" fontId="17" fillId="3" borderId="23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 wrapText="1"/>
    </xf>
    <xf numFmtId="4" fontId="17" fillId="0" borderId="23" xfId="0" applyNumberFormat="1" applyFont="1" applyBorder="1" applyAlignment="1">
      <alignment horizontal="right" vertical="center"/>
    </xf>
    <xf numFmtId="4" fontId="17" fillId="3" borderId="23" xfId="0" applyNumberFormat="1" applyFont="1" applyFill="1" applyBorder="1" applyAlignment="1">
      <alignment horizontal="right" vertical="center"/>
    </xf>
    <xf numFmtId="0" fontId="16" fillId="0" borderId="24" xfId="0" applyFont="1" applyBorder="1">
      <alignment vertical="center"/>
    </xf>
    <xf numFmtId="0" fontId="16" fillId="0" borderId="24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20" xfId="0" applyFont="1" applyBorder="1" applyAlignment="1">
      <alignment horizontal="right" vertical="center" wrapText="1"/>
    </xf>
    <xf numFmtId="0" fontId="17" fillId="0" borderId="21" xfId="0" applyFont="1" applyBorder="1" applyAlignment="1">
      <alignment horizontal="center" vertical="center"/>
    </xf>
    <xf numFmtId="0" fontId="16" fillId="0" borderId="25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26" xfId="0" applyFont="1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4" fillId="3" borderId="23" xfId="0" applyFont="1" applyFill="1" applyBorder="1" applyAlignment="1">
      <alignment horizontal="left" vertical="center" wrapText="1"/>
    </xf>
    <xf numFmtId="0" fontId="25" fillId="0" borderId="20" xfId="0" applyFont="1" applyBorder="1" applyAlignment="1">
      <alignment horizontal="right" vertical="center" wrapText="1"/>
    </xf>
    <xf numFmtId="0" fontId="17" fillId="0" borderId="21" xfId="0" applyFont="1" applyBorder="1" applyAlignment="1">
      <alignment horizontal="right" vertical="center"/>
    </xf>
    <xf numFmtId="0" fontId="19" fillId="2" borderId="28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19" fillId="0" borderId="28" xfId="0" applyFont="1" applyBorder="1" applyAlignment="1">
      <alignment horizontal="center" vertical="center"/>
    </xf>
    <xf numFmtId="4" fontId="19" fillId="0" borderId="28" xfId="0" applyNumberFormat="1" applyFont="1" applyBorder="1" applyAlignment="1">
      <alignment horizontal="right" vertical="center"/>
    </xf>
    <xf numFmtId="0" fontId="17" fillId="0" borderId="2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 wrapText="1"/>
    </xf>
    <xf numFmtId="4" fontId="17" fillId="0" borderId="28" xfId="0" applyNumberFormat="1" applyFont="1" applyBorder="1" applyAlignment="1">
      <alignment horizontal="right" vertical="center"/>
    </xf>
    <xf numFmtId="0" fontId="23" fillId="0" borderId="24" xfId="0" applyFont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23" fillId="0" borderId="25" xfId="0" applyFont="1" applyBorder="1" applyAlignment="1">
      <alignment vertical="center" wrapText="1"/>
    </xf>
    <xf numFmtId="0" fontId="23" fillId="0" borderId="20" xfId="0" applyFont="1" applyBorder="1">
      <alignment vertical="center"/>
    </xf>
    <xf numFmtId="0" fontId="25" fillId="0" borderId="20" xfId="0" applyFont="1" applyBorder="1" applyAlignment="1">
      <alignment horizontal="right" vertical="center"/>
    </xf>
    <xf numFmtId="0" fontId="27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4" fillId="0" borderId="28" xfId="0" applyFont="1" applyBorder="1" applyAlignment="1">
      <alignment horizontal="left" vertical="center" wrapText="1"/>
    </xf>
    <xf numFmtId="0" fontId="23" fillId="0" borderId="24" xfId="0" applyFont="1" applyBorder="1">
      <alignment vertical="center"/>
    </xf>
    <xf numFmtId="0" fontId="24" fillId="0" borderId="23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17" fillId="0" borderId="25" xfId="0" applyFont="1" applyBorder="1" applyAlignment="1">
      <alignment horizontal="right" vertical="center"/>
    </xf>
    <xf numFmtId="0" fontId="17" fillId="0" borderId="30" xfId="0" applyFont="1" applyBorder="1" applyAlignment="1">
      <alignment horizontal="right" vertical="center"/>
    </xf>
    <xf numFmtId="0" fontId="25" fillId="0" borderId="20" xfId="0" applyFont="1" applyBorder="1">
      <alignment vertical="center"/>
    </xf>
    <xf numFmtId="0" fontId="23" fillId="0" borderId="21" xfId="0" applyFont="1" applyBorder="1">
      <alignment vertical="center"/>
    </xf>
    <xf numFmtId="0" fontId="23" fillId="0" borderId="22" xfId="0" applyFont="1" applyBorder="1">
      <alignment vertical="center"/>
    </xf>
    <xf numFmtId="0" fontId="19" fillId="0" borderId="28" xfId="0" applyFont="1" applyBorder="1" applyAlignment="1">
      <alignment horizontal="center" vertical="center" wrapText="1"/>
    </xf>
    <xf numFmtId="0" fontId="28" fillId="0" borderId="26" xfId="0" applyFont="1" applyBorder="1" applyAlignment="1">
      <alignment vertical="center" wrapText="1"/>
    </xf>
    <xf numFmtId="0" fontId="28" fillId="0" borderId="22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9" fillId="0" borderId="22" xfId="0" applyFont="1" applyBorder="1" applyAlignment="1">
      <alignment vertical="center" wrapText="1"/>
    </xf>
    <xf numFmtId="0" fontId="29" fillId="0" borderId="26" xfId="0" applyFont="1" applyBorder="1" applyAlignment="1">
      <alignment vertical="center" wrapText="1"/>
    </xf>
    <xf numFmtId="0" fontId="28" fillId="0" borderId="24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176" fontId="18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2" sqref="A2"/>
    </sheetView>
  </sheetViews>
  <sheetFormatPr defaultColWidth="10" defaultRowHeight="14.1" outlineLevelRow="2"/>
  <cols>
    <col min="1" max="1" width="143.621621621622" customWidth="1"/>
  </cols>
  <sheetData>
    <row r="1" ht="74.25" customHeight="1" spans="1:1">
      <c r="A1" s="155"/>
    </row>
    <row r="2" ht="170.9" customHeight="1" spans="1:1">
      <c r="A2" s="156" t="s">
        <v>0</v>
      </c>
    </row>
    <row r="3" ht="128.15" customHeight="1" spans="1:1">
      <c r="A3" s="157"/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view="pageBreakPreview" zoomScaleNormal="100" workbookViewId="0">
      <pane ySplit="6" topLeftCell="A7" activePane="bottomLeft" state="frozen"/>
      <selection/>
      <selection pane="bottomLeft" activeCell="O18" sqref="O18"/>
    </sheetView>
  </sheetViews>
  <sheetFormatPr defaultColWidth="10" defaultRowHeight="14.1"/>
  <cols>
    <col min="1" max="1" width="1.53153153153153" customWidth="1"/>
    <col min="2" max="2" width="13.3333333333333" customWidth="1"/>
    <col min="3" max="3" width="31.8918918918919" customWidth="1"/>
    <col min="4" max="9" width="12.8918918918919" customWidth="1"/>
    <col min="10" max="10" width="1.53153153153153" customWidth="1"/>
  </cols>
  <sheetData>
    <row r="1" ht="14.3" customHeight="1" spans="1:10">
      <c r="A1" s="82"/>
      <c r="B1" s="83"/>
      <c r="C1" s="108"/>
      <c r="D1" s="109"/>
      <c r="E1" s="109"/>
      <c r="F1" s="109"/>
      <c r="G1" s="109"/>
      <c r="H1" s="109"/>
      <c r="I1" s="101" t="s">
        <v>303</v>
      </c>
      <c r="J1" s="87"/>
    </row>
    <row r="2" ht="19.9" customHeight="1" spans="1:10">
      <c r="A2" s="82"/>
      <c r="B2" s="84" t="s">
        <v>304</v>
      </c>
      <c r="C2" s="84"/>
      <c r="D2" s="84"/>
      <c r="E2" s="84"/>
      <c r="F2" s="84"/>
      <c r="G2" s="84"/>
      <c r="H2" s="84"/>
      <c r="I2" s="84"/>
      <c r="J2" s="87" t="s">
        <v>2</v>
      </c>
    </row>
    <row r="3" ht="17.05" customHeight="1" spans="1:10">
      <c r="A3" s="85"/>
      <c r="B3" s="86" t="s">
        <v>4</v>
      </c>
      <c r="C3" s="86"/>
      <c r="D3" s="102"/>
      <c r="E3" s="102"/>
      <c r="F3" s="102"/>
      <c r="G3" s="102"/>
      <c r="H3" s="102"/>
      <c r="I3" s="102" t="s">
        <v>5</v>
      </c>
      <c r="J3" s="103"/>
    </row>
    <row r="4" ht="21.35" customHeight="1" spans="1:10">
      <c r="A4" s="87"/>
      <c r="B4" s="88" t="s">
        <v>305</v>
      </c>
      <c r="C4" s="88" t="s">
        <v>71</v>
      </c>
      <c r="D4" s="88" t="s">
        <v>306</v>
      </c>
      <c r="E4" s="88"/>
      <c r="F4" s="88"/>
      <c r="G4" s="88"/>
      <c r="H4" s="88"/>
      <c r="I4" s="88"/>
      <c r="J4" s="104"/>
    </row>
    <row r="5" ht="21.35" customHeight="1" spans="1:10">
      <c r="A5" s="89"/>
      <c r="B5" s="88"/>
      <c r="C5" s="88"/>
      <c r="D5" s="88" t="s">
        <v>59</v>
      </c>
      <c r="E5" s="110" t="s">
        <v>307</v>
      </c>
      <c r="F5" s="88" t="s">
        <v>308</v>
      </c>
      <c r="G5" s="88"/>
      <c r="H5" s="88"/>
      <c r="I5" s="88" t="s">
        <v>309</v>
      </c>
      <c r="J5" s="104"/>
    </row>
    <row r="6" ht="21.35" customHeight="1" spans="1:10">
      <c r="A6" s="89"/>
      <c r="B6" s="88"/>
      <c r="C6" s="88"/>
      <c r="D6" s="88"/>
      <c r="E6" s="110"/>
      <c r="F6" s="88" t="s">
        <v>152</v>
      </c>
      <c r="G6" s="88" t="s">
        <v>310</v>
      </c>
      <c r="H6" s="88" t="s">
        <v>311</v>
      </c>
      <c r="I6" s="88"/>
      <c r="J6" s="105"/>
    </row>
    <row r="7" ht="19.9" customHeight="1" spans="1:10">
      <c r="A7" s="90"/>
      <c r="B7" s="91"/>
      <c r="C7" s="91" t="s">
        <v>72</v>
      </c>
      <c r="D7" s="92">
        <v>8.7</v>
      </c>
      <c r="E7" s="92"/>
      <c r="F7" s="92">
        <v>7.7</v>
      </c>
      <c r="G7" s="92"/>
      <c r="H7" s="92">
        <v>7.7</v>
      </c>
      <c r="I7" s="92">
        <v>1</v>
      </c>
      <c r="J7" s="106"/>
    </row>
    <row r="8" ht="19.9" customHeight="1" spans="1:10">
      <c r="A8" s="89"/>
      <c r="B8" s="93"/>
      <c r="C8" s="94" t="s">
        <v>22</v>
      </c>
      <c r="D8" s="95">
        <v>8.7</v>
      </c>
      <c r="E8" s="95"/>
      <c r="F8" s="95">
        <v>7.7</v>
      </c>
      <c r="G8" s="95"/>
      <c r="H8" s="95">
        <v>7.7</v>
      </c>
      <c r="I8" s="95">
        <v>1</v>
      </c>
      <c r="J8" s="104"/>
    </row>
    <row r="9" ht="19.9" customHeight="1" spans="1:10">
      <c r="A9" s="89"/>
      <c r="B9" s="93" t="s">
        <v>73</v>
      </c>
      <c r="C9" s="94" t="s">
        <v>153</v>
      </c>
      <c r="D9" s="96">
        <v>8.7</v>
      </c>
      <c r="E9" s="96"/>
      <c r="F9" s="96">
        <v>7.7</v>
      </c>
      <c r="G9" s="96"/>
      <c r="H9" s="96">
        <v>7.7</v>
      </c>
      <c r="I9" s="96">
        <v>1</v>
      </c>
      <c r="J9" s="104"/>
    </row>
    <row r="10" ht="8.5" customHeight="1" spans="1:10">
      <c r="A10" s="97"/>
      <c r="B10" s="97"/>
      <c r="C10" s="97"/>
      <c r="D10" s="97"/>
      <c r="E10" s="97"/>
      <c r="F10" s="97"/>
      <c r="G10" s="97"/>
      <c r="H10" s="97"/>
      <c r="I10" s="97"/>
      <c r="J10" s="107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826388888888889" bottom="0.270000010728836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workbookViewId="0">
      <pane ySplit="6" topLeftCell="A7" activePane="bottomLeft" state="frozen"/>
      <selection/>
      <selection pane="bottomLeft" activeCell="B12" sqref="B12:E12"/>
    </sheetView>
  </sheetViews>
  <sheetFormatPr defaultColWidth="10" defaultRowHeight="14.1"/>
  <cols>
    <col min="1" max="1" width="1.53153153153153" customWidth="1"/>
    <col min="2" max="4" width="6.15315315315315" customWidth="1"/>
    <col min="5" max="5" width="13.3333333333333" customWidth="1"/>
    <col min="6" max="6" width="41.027027027027" customWidth="1"/>
    <col min="7" max="9" width="16.4144144144144" customWidth="1"/>
    <col min="10" max="10" width="1.53153153153153" customWidth="1"/>
    <col min="11" max="11" width="9.76576576576577" customWidth="1"/>
  </cols>
  <sheetData>
    <row r="1" ht="14.3" customHeight="1" spans="1:10">
      <c r="A1" s="82"/>
      <c r="B1" s="83"/>
      <c r="C1" s="83"/>
      <c r="D1" s="83"/>
      <c r="E1" s="108"/>
      <c r="F1" s="108"/>
      <c r="G1" s="109"/>
      <c r="H1" s="109"/>
      <c r="I1" s="101" t="s">
        <v>312</v>
      </c>
      <c r="J1" s="87"/>
    </row>
    <row r="2" ht="19.9" customHeight="1" spans="1:10">
      <c r="A2" s="82"/>
      <c r="B2" s="84" t="s">
        <v>313</v>
      </c>
      <c r="C2" s="84"/>
      <c r="D2" s="84"/>
      <c r="E2" s="84"/>
      <c r="F2" s="84"/>
      <c r="G2" s="84"/>
      <c r="H2" s="84"/>
      <c r="I2" s="84"/>
      <c r="J2" s="87" t="s">
        <v>2</v>
      </c>
    </row>
    <row r="3" ht="17.05" customHeight="1" spans="1:10">
      <c r="A3" s="85"/>
      <c r="B3" s="86" t="s">
        <v>4</v>
      </c>
      <c r="C3" s="86"/>
      <c r="D3" s="86"/>
      <c r="E3" s="86"/>
      <c r="F3" s="86"/>
      <c r="G3" s="85"/>
      <c r="H3" s="85"/>
      <c r="I3" s="102" t="s">
        <v>5</v>
      </c>
      <c r="J3" s="103"/>
    </row>
    <row r="4" ht="21.35" customHeight="1" spans="1:10">
      <c r="A4" s="87"/>
      <c r="B4" s="88" t="s">
        <v>8</v>
      </c>
      <c r="C4" s="88"/>
      <c r="D4" s="88"/>
      <c r="E4" s="88"/>
      <c r="F4" s="88"/>
      <c r="G4" s="88" t="s">
        <v>314</v>
      </c>
      <c r="H4" s="88"/>
      <c r="I4" s="88"/>
      <c r="J4" s="104"/>
    </row>
    <row r="5" ht="21.35" customHeight="1" spans="1:10">
      <c r="A5" s="89"/>
      <c r="B5" s="88" t="s">
        <v>81</v>
      </c>
      <c r="C5" s="88"/>
      <c r="D5" s="88"/>
      <c r="E5" s="88" t="s">
        <v>70</v>
      </c>
      <c r="F5" s="88" t="s">
        <v>71</v>
      </c>
      <c r="G5" s="88" t="s">
        <v>59</v>
      </c>
      <c r="H5" s="88" t="s">
        <v>77</v>
      </c>
      <c r="I5" s="88" t="s">
        <v>78</v>
      </c>
      <c r="J5" s="104"/>
    </row>
    <row r="6" ht="21.35" customHeight="1" spans="1:10">
      <c r="A6" s="89"/>
      <c r="B6" s="88" t="s">
        <v>82</v>
      </c>
      <c r="C6" s="88" t="s">
        <v>83</v>
      </c>
      <c r="D6" s="88" t="s">
        <v>84</v>
      </c>
      <c r="E6" s="88"/>
      <c r="F6" s="88"/>
      <c r="G6" s="88"/>
      <c r="H6" s="88"/>
      <c r="I6" s="88"/>
      <c r="J6" s="105"/>
    </row>
    <row r="7" ht="19.9" customHeight="1" spans="1:10">
      <c r="A7" s="90"/>
      <c r="B7" s="91"/>
      <c r="C7" s="91"/>
      <c r="D7" s="91"/>
      <c r="E7" s="91"/>
      <c r="F7" s="91" t="s">
        <v>72</v>
      </c>
      <c r="G7" s="92"/>
      <c r="H7" s="92"/>
      <c r="I7" s="92"/>
      <c r="J7" s="106"/>
    </row>
    <row r="8" ht="19.9" customHeight="1" spans="1:10">
      <c r="A8" s="89"/>
      <c r="B8" s="93"/>
      <c r="C8" s="93"/>
      <c r="D8" s="93"/>
      <c r="E8" s="93"/>
      <c r="F8" s="94" t="s">
        <v>22</v>
      </c>
      <c r="G8" s="95"/>
      <c r="H8" s="95"/>
      <c r="I8" s="95"/>
      <c r="J8" s="104"/>
    </row>
    <row r="9" ht="19.9" customHeight="1" spans="1:10">
      <c r="A9" s="89"/>
      <c r="B9" s="93"/>
      <c r="C9" s="93"/>
      <c r="D9" s="93"/>
      <c r="E9" s="93"/>
      <c r="F9" s="94" t="s">
        <v>22</v>
      </c>
      <c r="G9" s="95"/>
      <c r="H9" s="95"/>
      <c r="I9" s="95"/>
      <c r="J9" s="104"/>
    </row>
    <row r="10" ht="19.9" customHeight="1" spans="1:10">
      <c r="A10" s="89"/>
      <c r="B10" s="93"/>
      <c r="C10" s="93"/>
      <c r="D10" s="93"/>
      <c r="E10" s="93"/>
      <c r="F10" s="94" t="s">
        <v>122</v>
      </c>
      <c r="G10" s="95"/>
      <c r="H10" s="96"/>
      <c r="I10" s="96"/>
      <c r="J10" s="105"/>
    </row>
    <row r="11" ht="8.5" customHeight="1" spans="1:10">
      <c r="A11" s="97"/>
      <c r="B11" s="98"/>
      <c r="C11" s="98"/>
      <c r="D11" s="98"/>
      <c r="E11" s="98"/>
      <c r="F11" s="97"/>
      <c r="G11" s="97"/>
      <c r="H11" s="97"/>
      <c r="I11" s="97"/>
      <c r="J11" s="107"/>
    </row>
    <row r="12" ht="32" customHeight="1" spans="2:5">
      <c r="B12" s="99" t="s">
        <v>315</v>
      </c>
      <c r="C12" s="100"/>
      <c r="D12" s="100"/>
      <c r="E12" s="100"/>
    </row>
    <row r="13" ht="32" customHeight="1"/>
  </sheetData>
  <mergeCells count="12">
    <mergeCell ref="B1:D1"/>
    <mergeCell ref="B2:I2"/>
    <mergeCell ref="B3:F3"/>
    <mergeCell ref="B4:F4"/>
    <mergeCell ref="G4:I4"/>
    <mergeCell ref="B5:D5"/>
    <mergeCell ref="B12:E12"/>
    <mergeCell ref="E5:E6"/>
    <mergeCell ref="F5:F6"/>
    <mergeCell ref="G5:G6"/>
    <mergeCell ref="H5:H6"/>
    <mergeCell ref="I5:I6"/>
  </mergeCells>
  <pageMargins left="0.75" right="0.75" top="0.826388888888889" bottom="0.270000010728836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view="pageBreakPreview" zoomScaleNormal="100" workbookViewId="0">
      <pane ySplit="6" topLeftCell="A7" activePane="bottomLeft" state="frozen"/>
      <selection/>
      <selection pane="bottomLeft" activeCell="B11" sqref="B11:E11"/>
    </sheetView>
  </sheetViews>
  <sheetFormatPr defaultColWidth="10" defaultRowHeight="14.1"/>
  <cols>
    <col min="1" max="1" width="1.53153153153153" customWidth="1"/>
    <col min="2" max="2" width="13.3333333333333" customWidth="1"/>
    <col min="3" max="3" width="41.027027027027" customWidth="1"/>
    <col min="4" max="9" width="16.4144144144144" customWidth="1"/>
    <col min="10" max="10" width="1.53153153153153" customWidth="1"/>
  </cols>
  <sheetData>
    <row r="1" ht="14.3" customHeight="1" spans="1:10">
      <c r="A1" s="82"/>
      <c r="B1" s="83"/>
      <c r="C1" s="108"/>
      <c r="D1" s="109"/>
      <c r="E1" s="109"/>
      <c r="F1" s="109"/>
      <c r="G1" s="109"/>
      <c r="H1" s="109"/>
      <c r="I1" s="101" t="s">
        <v>316</v>
      </c>
      <c r="J1" s="87"/>
    </row>
    <row r="2" ht="19.9" customHeight="1" spans="1:10">
      <c r="A2" s="82"/>
      <c r="B2" s="84" t="s">
        <v>317</v>
      </c>
      <c r="C2" s="84"/>
      <c r="D2" s="84"/>
      <c r="E2" s="84"/>
      <c r="F2" s="84"/>
      <c r="G2" s="84"/>
      <c r="H2" s="84"/>
      <c r="I2" s="84"/>
      <c r="J2" s="87" t="s">
        <v>2</v>
      </c>
    </row>
    <row r="3" ht="17.05" customHeight="1" spans="1:10">
      <c r="A3" s="85"/>
      <c r="B3" s="86" t="s">
        <v>4</v>
      </c>
      <c r="C3" s="86"/>
      <c r="D3" s="102"/>
      <c r="E3" s="102"/>
      <c r="F3" s="102"/>
      <c r="G3" s="102"/>
      <c r="H3" s="102"/>
      <c r="I3" s="102" t="s">
        <v>5</v>
      </c>
      <c r="J3" s="103"/>
    </row>
    <row r="4" ht="21.35" customHeight="1" spans="1:10">
      <c r="A4" s="87"/>
      <c r="B4" s="88" t="s">
        <v>305</v>
      </c>
      <c r="C4" s="88" t="s">
        <v>71</v>
      </c>
      <c r="D4" s="88" t="s">
        <v>306</v>
      </c>
      <c r="E4" s="88"/>
      <c r="F4" s="88"/>
      <c r="G4" s="88"/>
      <c r="H4" s="88"/>
      <c r="I4" s="88"/>
      <c r="J4" s="104"/>
    </row>
    <row r="5" ht="21.35" customHeight="1" spans="1:10">
      <c r="A5" s="89"/>
      <c r="B5" s="88"/>
      <c r="C5" s="88"/>
      <c r="D5" s="88" t="s">
        <v>59</v>
      </c>
      <c r="E5" s="110" t="s">
        <v>307</v>
      </c>
      <c r="F5" s="88" t="s">
        <v>308</v>
      </c>
      <c r="G5" s="88"/>
      <c r="H5" s="88"/>
      <c r="I5" s="88" t="s">
        <v>309</v>
      </c>
      <c r="J5" s="104"/>
    </row>
    <row r="6" ht="21.35" customHeight="1" spans="1:10">
      <c r="A6" s="89"/>
      <c r="B6" s="88"/>
      <c r="C6" s="88"/>
      <c r="D6" s="88"/>
      <c r="E6" s="110"/>
      <c r="F6" s="88" t="s">
        <v>152</v>
      </c>
      <c r="G6" s="88" t="s">
        <v>310</v>
      </c>
      <c r="H6" s="88" t="s">
        <v>311</v>
      </c>
      <c r="I6" s="88"/>
      <c r="J6" s="105"/>
    </row>
    <row r="7" ht="19.9" customHeight="1" spans="1:10">
      <c r="A7" s="90"/>
      <c r="B7" s="91"/>
      <c r="C7" s="91" t="s">
        <v>72</v>
      </c>
      <c r="D7" s="92"/>
      <c r="E7" s="92"/>
      <c r="F7" s="92"/>
      <c r="G7" s="92"/>
      <c r="H7" s="92"/>
      <c r="I7" s="92"/>
      <c r="J7" s="106"/>
    </row>
    <row r="8" ht="19.9" customHeight="1" spans="1:10">
      <c r="A8" s="89"/>
      <c r="B8" s="93"/>
      <c r="C8" s="94" t="s">
        <v>22</v>
      </c>
      <c r="D8" s="95"/>
      <c r="E8" s="95"/>
      <c r="F8" s="95"/>
      <c r="G8" s="95"/>
      <c r="H8" s="95"/>
      <c r="I8" s="95"/>
      <c r="J8" s="104"/>
    </row>
    <row r="9" ht="19.9" customHeight="1" spans="1:10">
      <c r="A9" s="89"/>
      <c r="B9" s="93"/>
      <c r="C9" s="94" t="s">
        <v>122</v>
      </c>
      <c r="D9" s="96"/>
      <c r="E9" s="96"/>
      <c r="F9" s="96"/>
      <c r="G9" s="96"/>
      <c r="H9" s="96"/>
      <c r="I9" s="96"/>
      <c r="J9" s="104"/>
    </row>
    <row r="10" ht="8.5" customHeight="1" spans="1:10">
      <c r="A10" s="97"/>
      <c r="B10" s="97"/>
      <c r="C10" s="97"/>
      <c r="D10" s="97"/>
      <c r="E10" s="97"/>
      <c r="F10" s="97"/>
      <c r="G10" s="97"/>
      <c r="H10" s="97"/>
      <c r="I10" s="97"/>
      <c r="J10" s="107"/>
    </row>
    <row r="11" ht="20.15" spans="2:5">
      <c r="B11" s="111" t="s">
        <v>315</v>
      </c>
      <c r="C11" s="112"/>
      <c r="D11" s="112"/>
      <c r="E11" s="112"/>
    </row>
  </sheetData>
  <mergeCells count="10">
    <mergeCell ref="B2:I2"/>
    <mergeCell ref="B3:C3"/>
    <mergeCell ref="D4:I4"/>
    <mergeCell ref="F5:H5"/>
    <mergeCell ref="B11:E11"/>
    <mergeCell ref="B4:B6"/>
    <mergeCell ref="C4:C6"/>
    <mergeCell ref="D5:D6"/>
    <mergeCell ref="E5:E6"/>
    <mergeCell ref="I5:I6"/>
  </mergeCells>
  <pageMargins left="0.75" right="0.75" top="0.550694444444444" bottom="0.270000010728836" header="0" footer="0"/>
  <pageSetup paperSize="9" scale="85" orientation="landscape"/>
  <headerFooter/>
  <colBreaks count="1" manualBreakCount="1">
    <brk id="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view="pageBreakPreview" zoomScaleNormal="100" workbookViewId="0">
      <pane ySplit="6" topLeftCell="A7" activePane="bottomLeft" state="frozen"/>
      <selection/>
      <selection pane="bottomLeft" activeCell="B3" sqref="B3:F3"/>
    </sheetView>
  </sheetViews>
  <sheetFormatPr defaultColWidth="10" defaultRowHeight="14.1"/>
  <cols>
    <col min="1" max="1" width="1.53153153153153" customWidth="1"/>
    <col min="2" max="4" width="6.15315315315315" customWidth="1"/>
    <col min="5" max="5" width="13.3333333333333" customWidth="1"/>
    <col min="6" max="6" width="41.027027027027" customWidth="1"/>
    <col min="7" max="9" width="16.4144144144144" customWidth="1"/>
    <col min="10" max="10" width="1.53153153153153" customWidth="1"/>
    <col min="11" max="11" width="9.76576576576577" customWidth="1"/>
  </cols>
  <sheetData>
    <row r="1" ht="14.3" customHeight="1" spans="1:10">
      <c r="A1" s="82"/>
      <c r="B1" s="83"/>
      <c r="C1" s="83"/>
      <c r="D1" s="83"/>
      <c r="E1" s="83"/>
      <c r="F1" s="83"/>
      <c r="G1" s="83"/>
      <c r="H1" s="83"/>
      <c r="I1" s="101" t="s">
        <v>318</v>
      </c>
      <c r="J1" s="87"/>
    </row>
    <row r="2" ht="19.9" customHeight="1" spans="1:10">
      <c r="A2" s="82"/>
      <c r="B2" s="84" t="s">
        <v>319</v>
      </c>
      <c r="C2" s="84"/>
      <c r="D2" s="84"/>
      <c r="E2" s="84"/>
      <c r="F2" s="84"/>
      <c r="G2" s="84"/>
      <c r="H2" s="84"/>
      <c r="I2" s="84"/>
      <c r="J2" s="87" t="s">
        <v>2</v>
      </c>
    </row>
    <row r="3" ht="17.05" customHeight="1" spans="1:10">
      <c r="A3" s="85"/>
      <c r="B3" s="86" t="s">
        <v>4</v>
      </c>
      <c r="C3" s="86"/>
      <c r="D3" s="86"/>
      <c r="E3" s="86"/>
      <c r="F3" s="86"/>
      <c r="G3" s="85"/>
      <c r="H3" s="85"/>
      <c r="I3" s="102" t="s">
        <v>5</v>
      </c>
      <c r="J3" s="103"/>
    </row>
    <row r="4" ht="21.35" customHeight="1" spans="1:10">
      <c r="A4" s="87"/>
      <c r="B4" s="88" t="s">
        <v>8</v>
      </c>
      <c r="C4" s="88"/>
      <c r="D4" s="88"/>
      <c r="E4" s="88"/>
      <c r="F4" s="88"/>
      <c r="G4" s="88" t="s">
        <v>320</v>
      </c>
      <c r="H4" s="88"/>
      <c r="I4" s="88"/>
      <c r="J4" s="104"/>
    </row>
    <row r="5" ht="21.35" customHeight="1" spans="1:10">
      <c r="A5" s="89"/>
      <c r="B5" s="88" t="s">
        <v>81</v>
      </c>
      <c r="C5" s="88"/>
      <c r="D5" s="88"/>
      <c r="E5" s="88" t="s">
        <v>70</v>
      </c>
      <c r="F5" s="88" t="s">
        <v>71</v>
      </c>
      <c r="G5" s="88" t="s">
        <v>59</v>
      </c>
      <c r="H5" s="88" t="s">
        <v>77</v>
      </c>
      <c r="I5" s="88" t="s">
        <v>78</v>
      </c>
      <c r="J5" s="104"/>
    </row>
    <row r="6" ht="21.35" customHeight="1" spans="1:10">
      <c r="A6" s="89"/>
      <c r="B6" s="88" t="s">
        <v>82</v>
      </c>
      <c r="C6" s="88" t="s">
        <v>83</v>
      </c>
      <c r="D6" s="88" t="s">
        <v>84</v>
      </c>
      <c r="E6" s="88"/>
      <c r="F6" s="88"/>
      <c r="G6" s="88"/>
      <c r="H6" s="88"/>
      <c r="I6" s="88"/>
      <c r="J6" s="105"/>
    </row>
    <row r="7" ht="19.9" customHeight="1" spans="1:10">
      <c r="A7" s="90"/>
      <c r="B7" s="91"/>
      <c r="C7" s="91"/>
      <c r="D7" s="91"/>
      <c r="E7" s="91"/>
      <c r="F7" s="91" t="s">
        <v>72</v>
      </c>
      <c r="G7" s="92"/>
      <c r="H7" s="92"/>
      <c r="I7" s="92"/>
      <c r="J7" s="106"/>
    </row>
    <row r="8" ht="19.9" customHeight="1" spans="1:10">
      <c r="A8" s="89"/>
      <c r="B8" s="93"/>
      <c r="C8" s="93"/>
      <c r="D8" s="93"/>
      <c r="E8" s="93"/>
      <c r="F8" s="94" t="s">
        <v>22</v>
      </c>
      <c r="G8" s="95"/>
      <c r="H8" s="95"/>
      <c r="I8" s="95"/>
      <c r="J8" s="104"/>
    </row>
    <row r="9" ht="19.9" customHeight="1" spans="1:10">
      <c r="A9" s="89"/>
      <c r="B9" s="93"/>
      <c r="C9" s="93"/>
      <c r="D9" s="93"/>
      <c r="E9" s="93"/>
      <c r="F9" s="94" t="s">
        <v>22</v>
      </c>
      <c r="G9" s="95"/>
      <c r="H9" s="95"/>
      <c r="I9" s="95"/>
      <c r="J9" s="104"/>
    </row>
    <row r="10" ht="19.9" customHeight="1" spans="1:10">
      <c r="A10" s="89"/>
      <c r="B10" s="93"/>
      <c r="C10" s="93"/>
      <c r="D10" s="93"/>
      <c r="E10" s="93"/>
      <c r="F10" s="94" t="s">
        <v>122</v>
      </c>
      <c r="G10" s="95"/>
      <c r="H10" s="96"/>
      <c r="I10" s="96"/>
      <c r="J10" s="104"/>
    </row>
    <row r="11" ht="8.5" customHeight="1" spans="1:10">
      <c r="A11" s="97"/>
      <c r="B11" s="98"/>
      <c r="C11" s="98"/>
      <c r="D11" s="98"/>
      <c r="E11" s="98"/>
      <c r="F11" s="97"/>
      <c r="G11" s="97"/>
      <c r="H11" s="97"/>
      <c r="I11" s="97"/>
      <c r="J11" s="107"/>
    </row>
    <row r="12" ht="29" customHeight="1" spans="2:5">
      <c r="B12" s="99" t="s">
        <v>321</v>
      </c>
      <c r="C12" s="100"/>
      <c r="D12" s="100"/>
      <c r="E12" s="100"/>
    </row>
  </sheetData>
  <mergeCells count="12">
    <mergeCell ref="B1:D1"/>
    <mergeCell ref="B2:I2"/>
    <mergeCell ref="B3:F3"/>
    <mergeCell ref="B4:F4"/>
    <mergeCell ref="G4:I4"/>
    <mergeCell ref="B5:D5"/>
    <mergeCell ref="B12:E12"/>
    <mergeCell ref="E5:E6"/>
    <mergeCell ref="F5:F6"/>
    <mergeCell ref="G5:G6"/>
    <mergeCell ref="H5:H6"/>
    <mergeCell ref="I5:I6"/>
  </mergeCells>
  <pageMargins left="0.75" right="0.75" top="0.786805555555556" bottom="0.270000010728836" header="0" footer="0"/>
  <pageSetup paperSize="9" orientation="landscape"/>
  <headerFooter/>
  <colBreaks count="1" manualBreakCount="1">
    <brk id="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M33"/>
  <sheetViews>
    <sheetView view="pageBreakPreview" zoomScaleNormal="175" workbookViewId="0">
      <selection activeCell="A2" sqref="A2:M2"/>
    </sheetView>
  </sheetViews>
  <sheetFormatPr defaultColWidth="8.61261261261261" defaultRowHeight="14.1"/>
  <cols>
    <col min="3" max="3" width="3.96396396396396" customWidth="1"/>
    <col min="12" max="12" width="6.87387387387387" customWidth="1"/>
    <col min="13" max="13" width="8.61261261261261" customWidth="1"/>
  </cols>
  <sheetData>
    <row r="2" ht="41" customHeight="1" spans="1:13">
      <c r="A2" s="71" t="s">
        <v>322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>
      <c r="A3" s="72" t="s">
        <v>323</v>
      </c>
      <c r="B3" s="72"/>
      <c r="C3" s="72"/>
      <c r="D3" s="72"/>
      <c r="E3" s="72"/>
      <c r="F3" s="73"/>
      <c r="G3" s="73"/>
      <c r="H3" s="73"/>
      <c r="I3" s="73"/>
      <c r="J3" s="73"/>
      <c r="K3" s="73"/>
      <c r="L3" s="73"/>
      <c r="M3" s="73"/>
    </row>
    <row r="4" spans="1:13">
      <c r="A4" s="74" t="s">
        <v>324</v>
      </c>
      <c r="B4" s="74"/>
      <c r="C4" s="74"/>
      <c r="D4" s="75" t="s">
        <v>325</v>
      </c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6" t="s">
        <v>326</v>
      </c>
      <c r="B5" s="74" t="s">
        <v>327</v>
      </c>
      <c r="C5" s="74"/>
      <c r="D5" s="74" t="s">
        <v>328</v>
      </c>
      <c r="E5" s="74"/>
      <c r="F5" s="74"/>
      <c r="G5" s="74"/>
      <c r="H5" s="74"/>
      <c r="I5" s="74"/>
      <c r="J5" s="74"/>
      <c r="K5" s="74"/>
      <c r="L5" s="74"/>
      <c r="M5" s="74"/>
    </row>
    <row r="6" ht="47" customHeight="1" spans="1:13">
      <c r="A6" s="76"/>
      <c r="B6" s="77" t="s">
        <v>329</v>
      </c>
      <c r="C6" s="77"/>
      <c r="D6" s="77" t="s">
        <v>330</v>
      </c>
      <c r="E6" s="77"/>
      <c r="F6" s="77"/>
      <c r="G6" s="77"/>
      <c r="H6" s="77"/>
      <c r="I6" s="77"/>
      <c r="J6" s="77"/>
      <c r="K6" s="77"/>
      <c r="L6" s="77"/>
      <c r="M6" s="77"/>
    </row>
    <row r="7" ht="47" customHeight="1" spans="1:13">
      <c r="A7" s="76"/>
      <c r="B7" s="77" t="s">
        <v>331</v>
      </c>
      <c r="C7" s="77"/>
      <c r="D7" s="77" t="s">
        <v>332</v>
      </c>
      <c r="E7" s="77"/>
      <c r="F7" s="77"/>
      <c r="G7" s="77"/>
      <c r="H7" s="77"/>
      <c r="I7" s="77"/>
      <c r="J7" s="77"/>
      <c r="K7" s="77"/>
      <c r="L7" s="77"/>
      <c r="M7" s="77"/>
    </row>
    <row r="8" ht="47" customHeight="1" spans="1:13">
      <c r="A8" s="76"/>
      <c r="B8" s="77" t="s">
        <v>333</v>
      </c>
      <c r="C8" s="77"/>
      <c r="D8" s="77" t="s">
        <v>334</v>
      </c>
      <c r="E8" s="77"/>
      <c r="F8" s="77"/>
      <c r="G8" s="77"/>
      <c r="H8" s="77"/>
      <c r="I8" s="77"/>
      <c r="J8" s="77"/>
      <c r="K8" s="77"/>
      <c r="L8" s="77"/>
      <c r="M8" s="77"/>
    </row>
    <row r="9" ht="47" customHeight="1" spans="1:13">
      <c r="A9" s="76"/>
      <c r="B9" s="77" t="s">
        <v>335</v>
      </c>
      <c r="C9" s="77"/>
      <c r="D9" s="77" t="s">
        <v>336</v>
      </c>
      <c r="E9" s="77"/>
      <c r="F9" s="77"/>
      <c r="G9" s="77"/>
      <c r="H9" s="77"/>
      <c r="I9" s="77"/>
      <c r="J9" s="77"/>
      <c r="K9" s="77"/>
      <c r="L9" s="77"/>
      <c r="M9" s="77"/>
    </row>
    <row r="10" spans="1:13">
      <c r="A10" s="76"/>
      <c r="B10" s="74" t="s">
        <v>337</v>
      </c>
      <c r="C10" s="78"/>
      <c r="D10" s="78"/>
      <c r="E10" s="78"/>
      <c r="F10" s="74" t="s">
        <v>338</v>
      </c>
      <c r="G10" s="74"/>
      <c r="H10" s="74" t="s">
        <v>339</v>
      </c>
      <c r="I10" s="74"/>
      <c r="J10" s="74"/>
      <c r="K10" s="74" t="s">
        <v>340</v>
      </c>
      <c r="L10" s="74"/>
      <c r="M10" s="74"/>
    </row>
    <row r="11" spans="1:13">
      <c r="A11" s="76"/>
      <c r="B11" s="78"/>
      <c r="C11" s="78"/>
      <c r="D11" s="78"/>
      <c r="E11" s="78"/>
      <c r="F11" s="75">
        <f>F12+F13+F14</f>
        <v>638.13</v>
      </c>
      <c r="G11" s="75"/>
      <c r="H11" s="75">
        <f>H12+H13+H14</f>
        <v>638.13</v>
      </c>
      <c r="I11" s="75"/>
      <c r="J11" s="75"/>
      <c r="K11" s="75"/>
      <c r="L11" s="75"/>
      <c r="M11" s="75"/>
    </row>
    <row r="12" ht="21" customHeight="1" spans="1:13">
      <c r="A12" s="76"/>
      <c r="B12" s="75" t="s">
        <v>341</v>
      </c>
      <c r="C12" s="75"/>
      <c r="D12" s="75"/>
      <c r="E12" s="75"/>
      <c r="F12" s="75">
        <v>383.37</v>
      </c>
      <c r="G12" s="75"/>
      <c r="H12" s="75">
        <v>383.37</v>
      </c>
      <c r="I12" s="75"/>
      <c r="J12" s="75"/>
      <c r="K12" s="79" t="s">
        <v>342</v>
      </c>
      <c r="L12" s="79"/>
      <c r="M12" s="79"/>
    </row>
    <row r="13" ht="21" customHeight="1" spans="1:13">
      <c r="A13" s="76"/>
      <c r="B13" s="75" t="s">
        <v>343</v>
      </c>
      <c r="C13" s="75"/>
      <c r="D13" s="75"/>
      <c r="E13" s="75"/>
      <c r="F13" s="75">
        <v>73.4</v>
      </c>
      <c r="G13" s="75"/>
      <c r="H13" s="75">
        <v>73.4</v>
      </c>
      <c r="I13" s="75"/>
      <c r="J13" s="75"/>
      <c r="K13" s="79"/>
      <c r="L13" s="79"/>
      <c r="M13" s="79"/>
    </row>
    <row r="14" ht="21" customHeight="1" spans="1:13">
      <c r="A14" s="76"/>
      <c r="B14" s="75" t="s">
        <v>344</v>
      </c>
      <c r="C14" s="75"/>
      <c r="D14" s="75"/>
      <c r="E14" s="75"/>
      <c r="F14" s="75">
        <v>181.36</v>
      </c>
      <c r="G14" s="75"/>
      <c r="H14" s="75">
        <v>181.36</v>
      </c>
      <c r="I14" s="75"/>
      <c r="J14" s="75"/>
      <c r="K14" s="79"/>
      <c r="L14" s="79"/>
      <c r="M14" s="79"/>
    </row>
    <row r="15" ht="31" customHeight="1" spans="1:13">
      <c r="A15" s="76" t="s">
        <v>345</v>
      </c>
      <c r="B15" s="79" t="s">
        <v>346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ht="31" customHeight="1" spans="1:13">
      <c r="A16" s="76"/>
      <c r="B16" s="79" t="s">
        <v>347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ht="31" customHeight="1" spans="1:13">
      <c r="A17" s="76"/>
      <c r="B17" s="80" t="s">
        <v>348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</row>
    <row r="18" spans="1:13">
      <c r="A18" s="76" t="s">
        <v>349</v>
      </c>
      <c r="B18" s="74" t="s">
        <v>350</v>
      </c>
      <c r="C18" s="74" t="s">
        <v>351</v>
      </c>
      <c r="D18" s="74"/>
      <c r="E18" s="74"/>
      <c r="F18" s="74" t="s">
        <v>352</v>
      </c>
      <c r="G18" s="74"/>
      <c r="H18" s="74"/>
      <c r="I18" s="74"/>
      <c r="J18" s="74"/>
      <c r="K18" s="76" t="s">
        <v>353</v>
      </c>
      <c r="L18" s="76"/>
      <c r="M18" s="76"/>
    </row>
    <row r="19" ht="23" customHeight="1" spans="1:13">
      <c r="A19" s="76"/>
      <c r="B19" s="75" t="s">
        <v>354</v>
      </c>
      <c r="C19" s="75" t="s">
        <v>355</v>
      </c>
      <c r="D19" s="75"/>
      <c r="E19" s="75"/>
      <c r="F19" s="77" t="s">
        <v>356</v>
      </c>
      <c r="G19" s="77"/>
      <c r="H19" s="77"/>
      <c r="I19" s="77"/>
      <c r="J19" s="77"/>
      <c r="K19" s="77" t="s">
        <v>357</v>
      </c>
      <c r="L19" s="77"/>
      <c r="M19" s="77"/>
    </row>
    <row r="20" ht="23" customHeight="1" spans="1:13">
      <c r="A20" s="76"/>
      <c r="B20" s="75"/>
      <c r="C20" s="75"/>
      <c r="D20" s="75"/>
      <c r="E20" s="75"/>
      <c r="F20" s="77" t="s">
        <v>358</v>
      </c>
      <c r="G20" s="77"/>
      <c r="H20" s="77"/>
      <c r="I20" s="77"/>
      <c r="J20" s="77"/>
      <c r="K20" s="77" t="s">
        <v>359</v>
      </c>
      <c r="L20" s="77"/>
      <c r="M20" s="77"/>
    </row>
    <row r="21" ht="23" customHeight="1" spans="1:13">
      <c r="A21" s="76"/>
      <c r="B21" s="75"/>
      <c r="C21" s="75"/>
      <c r="D21" s="75"/>
      <c r="E21" s="75"/>
      <c r="F21" s="77" t="s">
        <v>360</v>
      </c>
      <c r="G21" s="77"/>
      <c r="H21" s="77"/>
      <c r="I21" s="77"/>
      <c r="J21" s="77"/>
      <c r="K21" s="81" t="s">
        <v>361</v>
      </c>
      <c r="L21" s="77"/>
      <c r="M21" s="77"/>
    </row>
    <row r="22" ht="23" customHeight="1" spans="1:13">
      <c r="A22" s="76"/>
      <c r="B22" s="75"/>
      <c r="C22" s="75"/>
      <c r="D22" s="75"/>
      <c r="E22" s="75"/>
      <c r="F22" s="77" t="s">
        <v>362</v>
      </c>
      <c r="G22" s="77"/>
      <c r="H22" s="77"/>
      <c r="I22" s="77"/>
      <c r="J22" s="77"/>
      <c r="K22" s="77" t="s">
        <v>363</v>
      </c>
      <c r="L22" s="77"/>
      <c r="M22" s="77"/>
    </row>
    <row r="23" ht="23" customHeight="1" spans="1:13">
      <c r="A23" s="76"/>
      <c r="B23" s="75"/>
      <c r="C23" s="75" t="s">
        <v>364</v>
      </c>
      <c r="D23" s="75"/>
      <c r="E23" s="75"/>
      <c r="F23" s="77" t="s">
        <v>365</v>
      </c>
      <c r="G23" s="77"/>
      <c r="H23" s="77"/>
      <c r="I23" s="77"/>
      <c r="J23" s="77"/>
      <c r="K23" s="77" t="s">
        <v>366</v>
      </c>
      <c r="L23" s="77"/>
      <c r="M23" s="77"/>
    </row>
    <row r="24" ht="23" customHeight="1" spans="1:13">
      <c r="A24" s="76"/>
      <c r="B24" s="75"/>
      <c r="C24" s="75"/>
      <c r="D24" s="75"/>
      <c r="E24" s="75"/>
      <c r="F24" s="77" t="s">
        <v>367</v>
      </c>
      <c r="G24" s="77"/>
      <c r="H24" s="77"/>
      <c r="I24" s="77"/>
      <c r="J24" s="77"/>
      <c r="K24" s="77" t="s">
        <v>366</v>
      </c>
      <c r="L24" s="77"/>
      <c r="M24" s="77"/>
    </row>
    <row r="25" ht="23" customHeight="1" spans="1:13">
      <c r="A25" s="76"/>
      <c r="B25" s="75"/>
      <c r="C25" s="75"/>
      <c r="D25" s="75"/>
      <c r="E25" s="75"/>
      <c r="F25" s="77" t="s">
        <v>368</v>
      </c>
      <c r="G25" s="77"/>
      <c r="H25" s="77"/>
      <c r="I25" s="77"/>
      <c r="J25" s="77"/>
      <c r="K25" s="77" t="s">
        <v>366</v>
      </c>
      <c r="L25" s="77"/>
      <c r="M25" s="77"/>
    </row>
    <row r="26" ht="23" customHeight="1" spans="1:13">
      <c r="A26" s="76"/>
      <c r="B26" s="75"/>
      <c r="C26" s="75" t="s">
        <v>369</v>
      </c>
      <c r="D26" s="75"/>
      <c r="E26" s="75"/>
      <c r="F26" s="77" t="s">
        <v>370</v>
      </c>
      <c r="G26" s="77"/>
      <c r="H26" s="77"/>
      <c r="I26" s="77"/>
      <c r="J26" s="77"/>
      <c r="K26" s="77" t="s">
        <v>371</v>
      </c>
      <c r="L26" s="77"/>
      <c r="M26" s="77"/>
    </row>
    <row r="27" ht="23" customHeight="1" spans="1:13">
      <c r="A27" s="76"/>
      <c r="B27" s="75"/>
      <c r="C27" s="75" t="s">
        <v>372</v>
      </c>
      <c r="D27" s="75"/>
      <c r="E27" s="75"/>
      <c r="F27" s="77" t="s">
        <v>373</v>
      </c>
      <c r="G27" s="77"/>
      <c r="H27" s="77"/>
      <c r="I27" s="77"/>
      <c r="J27" s="77"/>
      <c r="K27" s="77" t="s">
        <v>374</v>
      </c>
      <c r="L27" s="77"/>
      <c r="M27" s="77"/>
    </row>
    <row r="28" ht="23" customHeight="1" spans="1:13">
      <c r="A28" s="76"/>
      <c r="B28" s="75"/>
      <c r="C28" s="75"/>
      <c r="D28" s="75"/>
      <c r="E28" s="75"/>
      <c r="F28" s="77" t="s">
        <v>375</v>
      </c>
      <c r="G28" s="77"/>
      <c r="H28" s="77"/>
      <c r="I28" s="77"/>
      <c r="J28" s="77"/>
      <c r="K28" s="77" t="s">
        <v>376</v>
      </c>
      <c r="L28" s="77"/>
      <c r="M28" s="77"/>
    </row>
    <row r="29" ht="23" customHeight="1" spans="1:13">
      <c r="A29" s="76"/>
      <c r="B29" s="75" t="s">
        <v>377</v>
      </c>
      <c r="C29" s="75" t="s">
        <v>378</v>
      </c>
      <c r="D29" s="75"/>
      <c r="E29" s="75"/>
      <c r="F29" s="77" t="s">
        <v>379</v>
      </c>
      <c r="G29" s="77"/>
      <c r="H29" s="77" t="s">
        <v>380</v>
      </c>
      <c r="I29" s="77" t="s">
        <v>380</v>
      </c>
      <c r="J29" s="77" t="s">
        <v>380</v>
      </c>
      <c r="K29" s="77" t="s">
        <v>381</v>
      </c>
      <c r="L29" s="77"/>
      <c r="M29" s="77"/>
    </row>
    <row r="30" ht="23" customHeight="1" spans="1:13">
      <c r="A30" s="76"/>
      <c r="B30" s="75"/>
      <c r="C30" s="75" t="s">
        <v>382</v>
      </c>
      <c r="D30" s="75"/>
      <c r="E30" s="75"/>
      <c r="F30" s="77" t="s">
        <v>383</v>
      </c>
      <c r="G30" s="77"/>
      <c r="H30" s="77" t="s">
        <v>384</v>
      </c>
      <c r="I30" s="77" t="s">
        <v>384</v>
      </c>
      <c r="J30" s="77" t="s">
        <v>384</v>
      </c>
      <c r="K30" s="77" t="s">
        <v>385</v>
      </c>
      <c r="L30" s="77"/>
      <c r="M30" s="77"/>
    </row>
    <row r="31" ht="23" customHeight="1" spans="1:13">
      <c r="A31" s="76"/>
      <c r="B31" s="75"/>
      <c r="C31" s="75" t="s">
        <v>386</v>
      </c>
      <c r="D31" s="75"/>
      <c r="E31" s="75"/>
      <c r="F31" s="77" t="s">
        <v>387</v>
      </c>
      <c r="G31" s="77"/>
      <c r="H31" s="77" t="s">
        <v>388</v>
      </c>
      <c r="I31" s="77" t="s">
        <v>388</v>
      </c>
      <c r="J31" s="77" t="s">
        <v>388</v>
      </c>
      <c r="K31" s="77" t="s">
        <v>381</v>
      </c>
      <c r="L31" s="77"/>
      <c r="M31" s="77"/>
    </row>
    <row r="32" ht="23" customHeight="1" spans="1:13">
      <c r="A32" s="76"/>
      <c r="B32" s="75"/>
      <c r="C32" s="75" t="s">
        <v>389</v>
      </c>
      <c r="D32" s="75"/>
      <c r="E32" s="75"/>
      <c r="F32" s="77" t="s">
        <v>390</v>
      </c>
      <c r="G32" s="77"/>
      <c r="H32" s="77" t="s">
        <v>380</v>
      </c>
      <c r="I32" s="77" t="s">
        <v>380</v>
      </c>
      <c r="J32" s="77" t="s">
        <v>380</v>
      </c>
      <c r="K32" s="77" t="s">
        <v>391</v>
      </c>
      <c r="L32" s="77"/>
      <c r="M32" s="77"/>
    </row>
    <row r="33" ht="23" customHeight="1" spans="1:13">
      <c r="A33" s="76"/>
      <c r="B33" s="75" t="s">
        <v>392</v>
      </c>
      <c r="C33" s="75" t="s">
        <v>393</v>
      </c>
      <c r="D33" s="75"/>
      <c r="E33" s="75"/>
      <c r="F33" s="77" t="s">
        <v>394</v>
      </c>
      <c r="G33" s="77"/>
      <c r="H33" s="77"/>
      <c r="I33" s="77"/>
      <c r="J33" s="77"/>
      <c r="K33" s="77" t="s">
        <v>395</v>
      </c>
      <c r="L33" s="77"/>
      <c r="M33" s="77"/>
    </row>
  </sheetData>
  <mergeCells count="83">
    <mergeCell ref="A2:M2"/>
    <mergeCell ref="F3:M3"/>
    <mergeCell ref="A4:C4"/>
    <mergeCell ref="D4:M4"/>
    <mergeCell ref="B5:C5"/>
    <mergeCell ref="D5:M5"/>
    <mergeCell ref="B6:C6"/>
    <mergeCell ref="D6:M6"/>
    <mergeCell ref="B7:C7"/>
    <mergeCell ref="D7:M7"/>
    <mergeCell ref="B8:C8"/>
    <mergeCell ref="D8:M8"/>
    <mergeCell ref="B9:C9"/>
    <mergeCell ref="D9:M9"/>
    <mergeCell ref="F10:G10"/>
    <mergeCell ref="H10:J10"/>
    <mergeCell ref="K10:M10"/>
    <mergeCell ref="F11:G11"/>
    <mergeCell ref="H11:J11"/>
    <mergeCell ref="K11:M11"/>
    <mergeCell ref="B12:E12"/>
    <mergeCell ref="F12:G12"/>
    <mergeCell ref="H12:J12"/>
    <mergeCell ref="K12:M12"/>
    <mergeCell ref="B13:E13"/>
    <mergeCell ref="F13:G13"/>
    <mergeCell ref="H13:J13"/>
    <mergeCell ref="K13:M13"/>
    <mergeCell ref="B14:E14"/>
    <mergeCell ref="F14:G14"/>
    <mergeCell ref="H14:J14"/>
    <mergeCell ref="K14:M14"/>
    <mergeCell ref="B15:M15"/>
    <mergeCell ref="B16:M16"/>
    <mergeCell ref="B17:M17"/>
    <mergeCell ref="C18:E18"/>
    <mergeCell ref="F18:J18"/>
    <mergeCell ref="K18:M18"/>
    <mergeCell ref="F19:J19"/>
    <mergeCell ref="K19:M19"/>
    <mergeCell ref="F20:J20"/>
    <mergeCell ref="K20:M20"/>
    <mergeCell ref="F21:J21"/>
    <mergeCell ref="K21:M21"/>
    <mergeCell ref="F22:J22"/>
    <mergeCell ref="K22:M22"/>
    <mergeCell ref="F23:J23"/>
    <mergeCell ref="K23:M23"/>
    <mergeCell ref="F24:J24"/>
    <mergeCell ref="K24:M24"/>
    <mergeCell ref="F25:J25"/>
    <mergeCell ref="K25:M25"/>
    <mergeCell ref="C26:E26"/>
    <mergeCell ref="F26:J26"/>
    <mergeCell ref="K26:M26"/>
    <mergeCell ref="F27:J27"/>
    <mergeCell ref="K27:M27"/>
    <mergeCell ref="F28:J28"/>
    <mergeCell ref="K28:M28"/>
    <mergeCell ref="C29:E29"/>
    <mergeCell ref="F29:J29"/>
    <mergeCell ref="K29:M29"/>
    <mergeCell ref="C30:E30"/>
    <mergeCell ref="F30:J30"/>
    <mergeCell ref="K30:M30"/>
    <mergeCell ref="C31:E31"/>
    <mergeCell ref="F31:J31"/>
    <mergeCell ref="K31:M31"/>
    <mergeCell ref="C32:E32"/>
    <mergeCell ref="F32:J32"/>
    <mergeCell ref="K32:M32"/>
    <mergeCell ref="C33:E33"/>
    <mergeCell ref="F33:J33"/>
    <mergeCell ref="K33:M33"/>
    <mergeCell ref="A5:A14"/>
    <mergeCell ref="A15:A17"/>
    <mergeCell ref="A18:A33"/>
    <mergeCell ref="B19:B28"/>
    <mergeCell ref="B29:B32"/>
    <mergeCell ref="B10:E11"/>
    <mergeCell ref="C19:E22"/>
    <mergeCell ref="C23:E25"/>
    <mergeCell ref="C27:E28"/>
  </mergeCells>
  <pageMargins left="0.393055555555556" right="0.354166666666667" top="0.590277777777778" bottom="1" header="0.5" footer="0.5"/>
  <pageSetup paperSize="9" scale="91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132"/>
  <sheetViews>
    <sheetView view="pageBreakPreview" zoomScale="160" zoomScaleNormal="190" topLeftCell="A13" workbookViewId="0">
      <selection activeCell="B11" sqref="B11:H11"/>
    </sheetView>
  </sheetViews>
  <sheetFormatPr defaultColWidth="8.61261261261261" defaultRowHeight="14.1"/>
  <cols>
    <col min="3" max="3" width="10.1981981981982" customWidth="1"/>
    <col min="4" max="4" width="6.45945945945946" customWidth="1"/>
    <col min="5" max="5" width="6.94594594594595" customWidth="1"/>
    <col min="6" max="6" width="3.84684684684685" customWidth="1"/>
    <col min="7" max="7" width="6.21621621621622" customWidth="1"/>
    <col min="8" max="8" width="16.2882882882883" customWidth="1"/>
    <col min="9" max="9" width="11.5315315315315" customWidth="1"/>
  </cols>
  <sheetData>
    <row r="2" ht="28" customHeight="1" spans="1:10">
      <c r="A2" s="2" t="s">
        <v>396</v>
      </c>
      <c r="B2" s="3"/>
      <c r="C2" s="3"/>
      <c r="D2" s="3"/>
      <c r="E2" s="3"/>
      <c r="F2" s="3"/>
      <c r="G2" s="3"/>
      <c r="H2" s="3"/>
      <c r="I2" s="3"/>
      <c r="J2" s="3"/>
    </row>
    <row r="3" ht="17" customHeight="1" spans="1:10">
      <c r="A3" s="4" t="s">
        <v>397</v>
      </c>
      <c r="B3" s="4"/>
      <c r="C3" s="4"/>
      <c r="D3" s="4"/>
      <c r="E3" s="4"/>
      <c r="F3" s="4"/>
      <c r="G3" s="4"/>
      <c r="H3" s="4"/>
      <c r="I3" s="4"/>
      <c r="J3" s="4"/>
    </row>
    <row r="4" ht="17" customHeight="1" spans="1:10">
      <c r="A4" s="5" t="s">
        <v>398</v>
      </c>
      <c r="B4" s="6" t="s">
        <v>399</v>
      </c>
      <c r="C4" s="7"/>
      <c r="D4" s="7"/>
      <c r="E4" s="7"/>
      <c r="F4" s="7"/>
      <c r="G4" s="7"/>
      <c r="H4" s="7"/>
      <c r="I4" s="7"/>
      <c r="J4" s="15"/>
    </row>
    <row r="5" ht="17" customHeight="1" spans="1:10">
      <c r="A5" s="8" t="s">
        <v>400</v>
      </c>
      <c r="B5" s="9" t="s">
        <v>401</v>
      </c>
      <c r="C5" s="10"/>
      <c r="D5" s="10"/>
      <c r="E5" s="10"/>
      <c r="F5" s="11"/>
      <c r="G5" s="12" t="s">
        <v>402</v>
      </c>
      <c r="H5" s="13"/>
      <c r="I5" s="9" t="s">
        <v>403</v>
      </c>
      <c r="J5" s="11"/>
    </row>
    <row r="6" ht="17" customHeight="1" spans="1:10">
      <c r="A6" s="5" t="s">
        <v>404</v>
      </c>
      <c r="B6" s="14" t="s">
        <v>405</v>
      </c>
      <c r="C6" s="7"/>
      <c r="D6" s="7"/>
      <c r="E6" s="7"/>
      <c r="F6" s="15"/>
      <c r="G6" s="16" t="s">
        <v>406</v>
      </c>
      <c r="H6" s="17"/>
      <c r="I6" s="6" t="s">
        <v>407</v>
      </c>
      <c r="J6" s="15"/>
    </row>
    <row r="7" s="1" customFormat="1" ht="22" customHeight="1" spans="1:10">
      <c r="A7" s="5" t="s">
        <v>408</v>
      </c>
      <c r="B7" s="18" t="s">
        <v>409</v>
      </c>
      <c r="C7" s="19"/>
      <c r="D7" s="19"/>
      <c r="E7" s="19"/>
      <c r="F7" s="19"/>
      <c r="G7" s="19"/>
      <c r="H7" s="19"/>
      <c r="I7" s="19"/>
      <c r="J7" s="27"/>
    </row>
    <row r="8" ht="17" customHeight="1" spans="1:10">
      <c r="A8" s="8" t="s">
        <v>410</v>
      </c>
      <c r="B8" s="6" t="s">
        <v>411</v>
      </c>
      <c r="C8" s="7"/>
      <c r="D8" s="7"/>
      <c r="E8" s="15"/>
      <c r="F8" s="6" t="s">
        <v>412</v>
      </c>
      <c r="G8" s="7"/>
      <c r="H8" s="15"/>
      <c r="I8" s="34" t="s">
        <v>413</v>
      </c>
      <c r="J8" s="53"/>
    </row>
    <row r="9" ht="21" customHeight="1" spans="1:10">
      <c r="A9" s="20"/>
      <c r="B9" s="21" t="s">
        <v>414</v>
      </c>
      <c r="C9" s="22"/>
      <c r="D9" s="22"/>
      <c r="E9" s="23"/>
      <c r="F9" s="21" t="s">
        <v>415</v>
      </c>
      <c r="G9" s="22"/>
      <c r="H9" s="23"/>
      <c r="I9" s="54"/>
      <c r="J9" s="55"/>
    </row>
    <row r="10" ht="19" customHeight="1" spans="1:10">
      <c r="A10" s="24"/>
      <c r="B10" s="6" t="s">
        <v>416</v>
      </c>
      <c r="C10" s="7"/>
      <c r="D10" s="7"/>
      <c r="E10" s="15"/>
      <c r="F10" s="6" t="s">
        <v>416</v>
      </c>
      <c r="G10" s="7"/>
      <c r="H10" s="15"/>
      <c r="I10" s="54"/>
      <c r="J10" s="55"/>
    </row>
    <row r="11" ht="19" customHeight="1" spans="1:10">
      <c r="A11" s="25"/>
      <c r="B11" s="26" t="s">
        <v>417</v>
      </c>
      <c r="C11" s="19"/>
      <c r="D11" s="19"/>
      <c r="E11" s="19"/>
      <c r="F11" s="19"/>
      <c r="G11" s="19"/>
      <c r="H11" s="27"/>
      <c r="I11" s="56"/>
      <c r="J11" s="57"/>
    </row>
    <row r="12" ht="26" customHeight="1" spans="1:10">
      <c r="A12" s="28" t="s">
        <v>418</v>
      </c>
      <c r="B12" s="29" t="s">
        <v>59</v>
      </c>
      <c r="C12" s="26" t="s">
        <v>419</v>
      </c>
      <c r="D12" s="27"/>
      <c r="E12" s="26" t="s">
        <v>420</v>
      </c>
      <c r="F12" s="19"/>
      <c r="G12" s="27"/>
      <c r="H12" s="29" t="s">
        <v>421</v>
      </c>
      <c r="I12" s="58" t="s">
        <v>422</v>
      </c>
      <c r="J12" s="59" t="s">
        <v>423</v>
      </c>
    </row>
    <row r="13" ht="19" customHeight="1" spans="1:10">
      <c r="A13" s="30"/>
      <c r="B13" s="27">
        <v>2.6</v>
      </c>
      <c r="C13" s="26">
        <v>2.6</v>
      </c>
      <c r="D13" s="27"/>
      <c r="E13" s="26" t="s">
        <v>2</v>
      </c>
      <c r="F13" s="19"/>
      <c r="G13" s="27"/>
      <c r="H13" s="27" t="s">
        <v>342</v>
      </c>
      <c r="I13" s="27" t="s">
        <v>342</v>
      </c>
      <c r="J13" s="47" t="s">
        <v>342</v>
      </c>
    </row>
    <row r="14" spans="1:10">
      <c r="A14" s="8" t="s">
        <v>424</v>
      </c>
      <c r="B14" s="31" t="s">
        <v>425</v>
      </c>
      <c r="C14" s="32"/>
      <c r="D14" s="32"/>
      <c r="E14" s="32"/>
      <c r="F14" s="32"/>
      <c r="G14" s="32"/>
      <c r="H14" s="32"/>
      <c r="I14" s="32"/>
      <c r="J14" s="60"/>
    </row>
    <row r="15" spans="1:10">
      <c r="A15" s="33"/>
      <c r="B15" s="34" t="s">
        <v>426</v>
      </c>
      <c r="C15" s="35"/>
      <c r="D15" s="35"/>
      <c r="E15" s="35"/>
      <c r="F15" s="35"/>
      <c r="G15" s="35"/>
      <c r="H15" s="35"/>
      <c r="I15" s="35"/>
      <c r="J15" s="61"/>
    </row>
    <row r="16" spans="1:10">
      <c r="A16" s="33"/>
      <c r="B16" s="36"/>
      <c r="C16" s="37"/>
      <c r="D16" s="37"/>
      <c r="E16" s="37"/>
      <c r="F16" s="37"/>
      <c r="G16" s="37"/>
      <c r="H16" s="37"/>
      <c r="I16" s="37"/>
      <c r="J16" s="62"/>
    </row>
    <row r="17" ht="17" customHeight="1" spans="1:10">
      <c r="A17" s="8" t="s">
        <v>427</v>
      </c>
      <c r="B17" s="38" t="s">
        <v>428</v>
      </c>
      <c r="C17" s="29" t="s">
        <v>351</v>
      </c>
      <c r="D17" s="26" t="s">
        <v>352</v>
      </c>
      <c r="E17" s="19"/>
      <c r="F17" s="19"/>
      <c r="G17" s="19"/>
      <c r="H17" s="27"/>
      <c r="I17" s="26" t="s">
        <v>429</v>
      </c>
      <c r="J17" s="27"/>
    </row>
    <row r="18" ht="17" customHeight="1" spans="1:10">
      <c r="A18" s="33"/>
      <c r="B18" s="39" t="s">
        <v>430</v>
      </c>
      <c r="C18" s="39" t="s">
        <v>355</v>
      </c>
      <c r="D18" s="26" t="s">
        <v>431</v>
      </c>
      <c r="E18" s="19"/>
      <c r="F18" s="19"/>
      <c r="G18" s="19"/>
      <c r="H18" s="27"/>
      <c r="I18" s="26" t="s">
        <v>432</v>
      </c>
      <c r="J18" s="27"/>
    </row>
    <row r="19" ht="17" customHeight="1" spans="1:10">
      <c r="A19" s="33"/>
      <c r="B19" s="40"/>
      <c r="C19" s="40"/>
      <c r="D19" s="26" t="s">
        <v>433</v>
      </c>
      <c r="E19" s="19"/>
      <c r="F19" s="19"/>
      <c r="G19" s="19"/>
      <c r="H19" s="27"/>
      <c r="I19" s="26" t="s">
        <v>434</v>
      </c>
      <c r="J19" s="27"/>
    </row>
    <row r="20" ht="17" customHeight="1" spans="1:10">
      <c r="A20" s="33"/>
      <c r="B20" s="33"/>
      <c r="C20" s="39" t="s">
        <v>364</v>
      </c>
      <c r="D20" s="26" t="s">
        <v>435</v>
      </c>
      <c r="E20" s="19"/>
      <c r="F20" s="19"/>
      <c r="G20" s="19"/>
      <c r="H20" s="27"/>
      <c r="I20" s="63">
        <v>1</v>
      </c>
      <c r="J20" s="27"/>
    </row>
    <row r="21" ht="17" customHeight="1" spans="1:10">
      <c r="A21" s="33"/>
      <c r="B21" s="33"/>
      <c r="C21" s="40"/>
      <c r="D21" s="41" t="s">
        <v>436</v>
      </c>
      <c r="E21" s="42"/>
      <c r="F21" s="42"/>
      <c r="G21" s="42"/>
      <c r="H21" s="43"/>
      <c r="I21" s="64">
        <v>1</v>
      </c>
      <c r="J21" s="43"/>
    </row>
    <row r="22" ht="17" customHeight="1" spans="1:10">
      <c r="A22" s="33"/>
      <c r="B22" s="33"/>
      <c r="C22" s="39" t="s">
        <v>369</v>
      </c>
      <c r="D22" s="41" t="s">
        <v>437</v>
      </c>
      <c r="E22" s="42"/>
      <c r="F22" s="42"/>
      <c r="G22" s="42"/>
      <c r="H22" s="43"/>
      <c r="I22" s="41" t="s">
        <v>432</v>
      </c>
      <c r="J22" s="43"/>
    </row>
    <row r="23" ht="17" customHeight="1" spans="1:10">
      <c r="A23" s="33"/>
      <c r="B23" s="33"/>
      <c r="C23" s="44"/>
      <c r="D23" s="45"/>
      <c r="E23" s="46"/>
      <c r="F23" s="46"/>
      <c r="G23" s="46"/>
      <c r="H23" s="47"/>
      <c r="I23" s="45"/>
      <c r="J23" s="47"/>
    </row>
    <row r="24" ht="17" customHeight="1" spans="1:10">
      <c r="A24" s="33"/>
      <c r="B24" s="33"/>
      <c r="C24" s="39" t="s">
        <v>372</v>
      </c>
      <c r="D24" s="26" t="s">
        <v>438</v>
      </c>
      <c r="E24" s="19"/>
      <c r="F24" s="19"/>
      <c r="G24" s="19"/>
      <c r="H24" s="27"/>
      <c r="I24" s="26" t="s">
        <v>439</v>
      </c>
      <c r="J24" s="19"/>
    </row>
    <row r="25" ht="17" customHeight="1" spans="1:10">
      <c r="A25" s="33"/>
      <c r="B25" s="48" t="s">
        <v>440</v>
      </c>
      <c r="C25" s="29" t="s">
        <v>441</v>
      </c>
      <c r="D25" s="26" t="s">
        <v>442</v>
      </c>
      <c r="E25" s="19"/>
      <c r="F25" s="19"/>
      <c r="G25" s="19"/>
      <c r="H25" s="27"/>
      <c r="I25" s="26" t="s">
        <v>381</v>
      </c>
      <c r="J25" s="27"/>
    </row>
    <row r="26" ht="17" customHeight="1" spans="1:10">
      <c r="A26" s="33"/>
      <c r="B26" s="30"/>
      <c r="C26" s="29" t="s">
        <v>443</v>
      </c>
      <c r="D26" s="26" t="s">
        <v>444</v>
      </c>
      <c r="E26" s="19"/>
      <c r="F26" s="19"/>
      <c r="G26" s="19"/>
      <c r="H26" s="27"/>
      <c r="I26" s="26" t="s">
        <v>445</v>
      </c>
      <c r="J26" s="27"/>
    </row>
    <row r="27" ht="17" customHeight="1" spans="1:10">
      <c r="A27" s="30"/>
      <c r="B27" s="29" t="s">
        <v>392</v>
      </c>
      <c r="C27" s="49" t="s">
        <v>446</v>
      </c>
      <c r="D27" s="26" t="s">
        <v>447</v>
      </c>
      <c r="E27" s="19"/>
      <c r="F27" s="19"/>
      <c r="G27" s="19"/>
      <c r="H27" s="27"/>
      <c r="I27" s="26" t="s">
        <v>448</v>
      </c>
      <c r="J27" s="27"/>
    </row>
    <row r="28" ht="15" spans="1:10">
      <c r="A28" s="50"/>
      <c r="B28" s="51"/>
      <c r="C28" s="51"/>
      <c r="D28" s="51"/>
      <c r="E28" s="51"/>
      <c r="F28" s="51"/>
      <c r="G28" s="51"/>
      <c r="H28" s="51"/>
      <c r="I28" s="51"/>
      <c r="J28" s="51"/>
    </row>
    <row r="29" ht="15" spans="1:10">
      <c r="A29" s="50"/>
      <c r="B29" s="51"/>
      <c r="C29" s="51"/>
      <c r="D29" s="51"/>
      <c r="E29" s="51"/>
      <c r="F29" s="51"/>
      <c r="G29" s="51"/>
      <c r="H29" s="51"/>
      <c r="I29" s="51"/>
      <c r="J29" s="51"/>
    </row>
    <row r="30" ht="38" customHeight="1" spans="1:10">
      <c r="A30" s="2" t="s">
        <v>396</v>
      </c>
      <c r="B30" s="3"/>
      <c r="C30" s="3"/>
      <c r="D30" s="3"/>
      <c r="E30" s="3"/>
      <c r="F30" s="3"/>
      <c r="G30" s="3"/>
      <c r="H30" s="3"/>
      <c r="I30" s="3"/>
      <c r="J30" s="3"/>
    </row>
    <row r="31" ht="19" customHeight="1" spans="1:10">
      <c r="A31" s="4" t="s">
        <v>397</v>
      </c>
      <c r="B31" s="4"/>
      <c r="C31" s="4"/>
      <c r="D31" s="4"/>
      <c r="E31" s="4"/>
      <c r="F31" s="4"/>
      <c r="G31" s="4"/>
      <c r="H31" s="4"/>
      <c r="I31" s="4"/>
      <c r="J31" s="4"/>
    </row>
    <row r="32" ht="19" customHeight="1" spans="1:10">
      <c r="A32" s="5" t="s">
        <v>398</v>
      </c>
      <c r="B32" s="6" t="s">
        <v>449</v>
      </c>
      <c r="C32" s="7"/>
      <c r="D32" s="7"/>
      <c r="E32" s="7"/>
      <c r="F32" s="7"/>
      <c r="G32" s="7"/>
      <c r="H32" s="7"/>
      <c r="I32" s="7"/>
      <c r="J32" s="15"/>
    </row>
    <row r="33" ht="19" customHeight="1" spans="1:10">
      <c r="A33" s="8" t="s">
        <v>400</v>
      </c>
      <c r="B33" s="9" t="s">
        <v>401</v>
      </c>
      <c r="C33" s="10"/>
      <c r="D33" s="10"/>
      <c r="E33" s="10"/>
      <c r="F33" s="11"/>
      <c r="G33" s="12" t="s">
        <v>402</v>
      </c>
      <c r="H33" s="13"/>
      <c r="I33" s="9" t="s">
        <v>403</v>
      </c>
      <c r="J33" s="11"/>
    </row>
    <row r="34" ht="19" customHeight="1" spans="1:10">
      <c r="A34" s="5" t="s">
        <v>404</v>
      </c>
      <c r="B34" s="14" t="s">
        <v>405</v>
      </c>
      <c r="C34" s="7"/>
      <c r="D34" s="7"/>
      <c r="E34" s="7"/>
      <c r="F34" s="15"/>
      <c r="G34" s="16" t="s">
        <v>406</v>
      </c>
      <c r="H34" s="17"/>
      <c r="I34" s="6" t="s">
        <v>407</v>
      </c>
      <c r="J34" s="15"/>
    </row>
    <row r="35" ht="19" customHeight="1" spans="1:10">
      <c r="A35" s="5" t="s">
        <v>408</v>
      </c>
      <c r="B35" s="52" t="s">
        <v>450</v>
      </c>
      <c r="C35" s="7"/>
      <c r="D35" s="7"/>
      <c r="E35" s="7"/>
      <c r="F35" s="7"/>
      <c r="G35" s="7"/>
      <c r="H35" s="7"/>
      <c r="I35" s="7"/>
      <c r="J35" s="15"/>
    </row>
    <row r="36" ht="19" customHeight="1" spans="1:10">
      <c r="A36" s="8" t="s">
        <v>410</v>
      </c>
      <c r="B36" s="6" t="s">
        <v>411</v>
      </c>
      <c r="C36" s="7"/>
      <c r="D36" s="7"/>
      <c r="E36" s="15"/>
      <c r="F36" s="6" t="s">
        <v>451</v>
      </c>
      <c r="G36" s="7"/>
      <c r="H36" s="15"/>
      <c r="I36" s="34" t="s">
        <v>413</v>
      </c>
      <c r="J36" s="53"/>
    </row>
    <row r="37" ht="26" customHeight="1" spans="1:10">
      <c r="A37" s="20"/>
      <c r="B37" s="21" t="s">
        <v>414</v>
      </c>
      <c r="C37" s="22"/>
      <c r="D37" s="22"/>
      <c r="E37" s="23"/>
      <c r="F37" s="21" t="s">
        <v>452</v>
      </c>
      <c r="G37" s="22"/>
      <c r="H37" s="23"/>
      <c r="I37" s="54"/>
      <c r="J37" s="55"/>
    </row>
    <row r="38" ht="21" customHeight="1" spans="1:10">
      <c r="A38" s="24"/>
      <c r="B38" s="6" t="s">
        <v>416</v>
      </c>
      <c r="C38" s="7"/>
      <c r="D38" s="7"/>
      <c r="E38" s="15"/>
      <c r="F38" s="6" t="s">
        <v>416</v>
      </c>
      <c r="G38" s="7"/>
      <c r="H38" s="15"/>
      <c r="I38" s="54"/>
      <c r="J38" s="55"/>
    </row>
    <row r="39" ht="17" customHeight="1" spans="1:10">
      <c r="A39" s="25"/>
      <c r="B39" s="26" t="s">
        <v>417</v>
      </c>
      <c r="C39" s="19"/>
      <c r="D39" s="19"/>
      <c r="E39" s="19"/>
      <c r="F39" s="19"/>
      <c r="G39" s="19"/>
      <c r="H39" s="27"/>
      <c r="I39" s="56"/>
      <c r="J39" s="57"/>
    </row>
    <row r="40" ht="17" customHeight="1" spans="1:10">
      <c r="A40" s="28" t="s">
        <v>418</v>
      </c>
      <c r="B40" s="29" t="s">
        <v>59</v>
      </c>
      <c r="C40" s="26" t="s">
        <v>419</v>
      </c>
      <c r="D40" s="27"/>
      <c r="E40" s="26" t="s">
        <v>420</v>
      </c>
      <c r="F40" s="19"/>
      <c r="G40" s="27"/>
      <c r="H40" s="29" t="s">
        <v>421</v>
      </c>
      <c r="I40" s="58" t="s">
        <v>422</v>
      </c>
      <c r="J40" s="59" t="s">
        <v>423</v>
      </c>
    </row>
    <row r="41" ht="17" customHeight="1" spans="1:10">
      <c r="A41" s="30"/>
      <c r="B41" s="27">
        <v>4</v>
      </c>
      <c r="C41" s="26">
        <v>4</v>
      </c>
      <c r="D41" s="27"/>
      <c r="E41" s="26" t="s">
        <v>2</v>
      </c>
      <c r="F41" s="19"/>
      <c r="G41" s="27"/>
      <c r="H41" s="27" t="s">
        <v>342</v>
      </c>
      <c r="I41" s="27" t="s">
        <v>342</v>
      </c>
      <c r="J41" s="47" t="s">
        <v>342</v>
      </c>
    </row>
    <row r="42" ht="17" customHeight="1" spans="1:10">
      <c r="A42" s="8" t="s">
        <v>424</v>
      </c>
      <c r="B42" s="31" t="s">
        <v>425</v>
      </c>
      <c r="C42" s="32"/>
      <c r="D42" s="32"/>
      <c r="E42" s="32"/>
      <c r="F42" s="32"/>
      <c r="G42" s="32"/>
      <c r="H42" s="32"/>
      <c r="I42" s="32"/>
      <c r="J42" s="60"/>
    </row>
    <row r="43" ht="17" customHeight="1" spans="1:10">
      <c r="A43" s="33"/>
      <c r="B43" s="6" t="s">
        <v>453</v>
      </c>
      <c r="C43" s="7"/>
      <c r="D43" s="7"/>
      <c r="E43" s="7"/>
      <c r="F43" s="7"/>
      <c r="G43" s="7"/>
      <c r="H43" s="7"/>
      <c r="I43" s="7"/>
      <c r="J43" s="15"/>
    </row>
    <row r="44" ht="20" customHeight="1" spans="1:10">
      <c r="A44" s="5" t="s">
        <v>427</v>
      </c>
      <c r="B44" s="38" t="s">
        <v>428</v>
      </c>
      <c r="C44" s="29" t="s">
        <v>351</v>
      </c>
      <c r="D44" s="29" t="s">
        <v>352</v>
      </c>
      <c r="E44" s="29"/>
      <c r="F44" s="29"/>
      <c r="G44" s="29"/>
      <c r="H44" s="29"/>
      <c r="I44" s="29" t="s">
        <v>429</v>
      </c>
      <c r="J44" s="29"/>
    </row>
    <row r="45" ht="20" customHeight="1" spans="1:10">
      <c r="A45" s="5"/>
      <c r="B45" s="29" t="s">
        <v>430</v>
      </c>
      <c r="C45" s="29" t="s">
        <v>355</v>
      </c>
      <c r="D45" s="29" t="s">
        <v>454</v>
      </c>
      <c r="E45" s="29"/>
      <c r="F45" s="29"/>
      <c r="G45" s="29"/>
      <c r="H45" s="29"/>
      <c r="I45" s="29" t="s">
        <v>455</v>
      </c>
      <c r="J45" s="29"/>
    </row>
    <row r="46" ht="20" customHeight="1" spans="1:10">
      <c r="A46" s="5"/>
      <c r="B46" s="38"/>
      <c r="C46" s="29" t="s">
        <v>364</v>
      </c>
      <c r="D46" s="29" t="s">
        <v>456</v>
      </c>
      <c r="E46" s="29"/>
      <c r="F46" s="29"/>
      <c r="G46" s="29"/>
      <c r="H46" s="29"/>
      <c r="I46" s="65" t="s">
        <v>457</v>
      </c>
      <c r="J46" s="29"/>
    </row>
    <row r="47" ht="20" customHeight="1" spans="1:10">
      <c r="A47" s="5"/>
      <c r="B47" s="38"/>
      <c r="C47" s="29" t="s">
        <v>369</v>
      </c>
      <c r="D47" s="29" t="s">
        <v>458</v>
      </c>
      <c r="E47" s="29"/>
      <c r="F47" s="29"/>
      <c r="G47" s="29"/>
      <c r="H47" s="29"/>
      <c r="I47" s="29" t="s">
        <v>391</v>
      </c>
      <c r="J47" s="29"/>
    </row>
    <row r="48" ht="20" customHeight="1" spans="1:10">
      <c r="A48" s="5"/>
      <c r="B48" s="38"/>
      <c r="C48" s="29" t="s">
        <v>372</v>
      </c>
      <c r="D48" s="29" t="s">
        <v>459</v>
      </c>
      <c r="E48" s="29"/>
      <c r="F48" s="29"/>
      <c r="G48" s="29"/>
      <c r="H48" s="29"/>
      <c r="I48" s="29" t="s">
        <v>460</v>
      </c>
      <c r="J48" s="29"/>
    </row>
    <row r="49" ht="20" customHeight="1" spans="1:10">
      <c r="A49" s="5"/>
      <c r="B49" s="38" t="s">
        <v>440</v>
      </c>
      <c r="C49" s="29" t="s">
        <v>461</v>
      </c>
      <c r="D49" s="29" t="s">
        <v>462</v>
      </c>
      <c r="E49" s="29"/>
      <c r="F49" s="29"/>
      <c r="G49" s="29"/>
      <c r="H49" s="29"/>
      <c r="I49" s="29" t="s">
        <v>463</v>
      </c>
      <c r="J49" s="29"/>
    </row>
    <row r="50" ht="20" customHeight="1" spans="1:10">
      <c r="A50" s="5"/>
      <c r="B50" s="38"/>
      <c r="C50" s="29" t="s">
        <v>443</v>
      </c>
      <c r="D50" s="29" t="s">
        <v>390</v>
      </c>
      <c r="E50" s="29"/>
      <c r="F50" s="29"/>
      <c r="G50" s="29"/>
      <c r="H50" s="29"/>
      <c r="I50" s="29" t="s">
        <v>391</v>
      </c>
      <c r="J50" s="29"/>
    </row>
    <row r="51" ht="20" customHeight="1" spans="1:10">
      <c r="A51" s="5"/>
      <c r="B51" s="49" t="s">
        <v>392</v>
      </c>
      <c r="C51" s="49" t="s">
        <v>464</v>
      </c>
      <c r="D51" s="29" t="s">
        <v>465</v>
      </c>
      <c r="E51" s="29"/>
      <c r="F51" s="29"/>
      <c r="G51" s="29"/>
      <c r="H51" s="29"/>
      <c r="I51" s="29" t="s">
        <v>448</v>
      </c>
      <c r="J51" s="29"/>
    </row>
    <row r="52" ht="20" customHeight="1" spans="1:10">
      <c r="A52" s="5"/>
      <c r="B52" s="49"/>
      <c r="C52" s="49"/>
      <c r="D52" s="26" t="s">
        <v>466</v>
      </c>
      <c r="E52" s="19"/>
      <c r="F52" s="19"/>
      <c r="G52" s="19"/>
      <c r="H52" s="27"/>
      <c r="I52" s="26" t="s">
        <v>448</v>
      </c>
      <c r="J52" s="27"/>
    </row>
    <row r="53" ht="15" spans="1:10">
      <c r="A53" s="50"/>
      <c r="B53" s="51"/>
      <c r="C53" s="51"/>
      <c r="D53" s="51"/>
      <c r="E53" s="51"/>
      <c r="F53" s="51"/>
      <c r="G53" s="51"/>
      <c r="H53" s="51"/>
      <c r="I53" s="51"/>
      <c r="J53" s="51"/>
    </row>
    <row r="54" ht="15" spans="1:10">
      <c r="A54" s="50"/>
      <c r="B54" s="51"/>
      <c r="C54" s="51"/>
      <c r="D54" s="51"/>
      <c r="E54" s="51"/>
      <c r="F54" s="51"/>
      <c r="G54" s="51"/>
      <c r="H54" s="51"/>
      <c r="I54" s="51"/>
      <c r="J54" s="51"/>
    </row>
    <row r="55" ht="15" spans="1:10">
      <c r="A55" s="50"/>
      <c r="B55" s="51"/>
      <c r="C55" s="51"/>
      <c r="D55" s="51"/>
      <c r="E55" s="51"/>
      <c r="F55" s="51"/>
      <c r="G55" s="51"/>
      <c r="H55" s="51"/>
      <c r="I55" s="51"/>
      <c r="J55" s="51"/>
    </row>
    <row r="56" ht="33" customHeight="1" spans="1:10">
      <c r="A56" s="2" t="s">
        <v>396</v>
      </c>
      <c r="B56" s="3"/>
      <c r="C56" s="3"/>
      <c r="D56" s="3"/>
      <c r="E56" s="3"/>
      <c r="F56" s="3"/>
      <c r="G56" s="3"/>
      <c r="H56" s="3"/>
      <c r="I56" s="3"/>
      <c r="J56" s="3"/>
    </row>
    <row r="57" ht="19" customHeight="1" spans="1:10">
      <c r="A57" s="4" t="s">
        <v>397</v>
      </c>
      <c r="B57" s="4"/>
      <c r="C57" s="4"/>
      <c r="D57" s="4"/>
      <c r="E57" s="4"/>
      <c r="F57" s="4"/>
      <c r="G57" s="4"/>
      <c r="H57" s="4"/>
      <c r="I57" s="4"/>
      <c r="J57" s="4"/>
    </row>
    <row r="58" ht="19" customHeight="1" spans="1:10">
      <c r="A58" s="5" t="s">
        <v>398</v>
      </c>
      <c r="B58" s="6" t="s">
        <v>467</v>
      </c>
      <c r="C58" s="7"/>
      <c r="D58" s="7"/>
      <c r="E58" s="7"/>
      <c r="F58" s="7"/>
      <c r="G58" s="7"/>
      <c r="H58" s="7"/>
      <c r="I58" s="7"/>
      <c r="J58" s="15"/>
    </row>
    <row r="59" ht="19" customHeight="1" spans="1:10">
      <c r="A59" s="8" t="s">
        <v>400</v>
      </c>
      <c r="B59" s="9" t="s">
        <v>401</v>
      </c>
      <c r="C59" s="10"/>
      <c r="D59" s="10"/>
      <c r="E59" s="10"/>
      <c r="F59" s="11"/>
      <c r="G59" s="12" t="s">
        <v>402</v>
      </c>
      <c r="H59" s="13"/>
      <c r="I59" s="9" t="s">
        <v>403</v>
      </c>
      <c r="J59" s="11"/>
    </row>
    <row r="60" ht="19" customHeight="1" spans="1:10">
      <c r="A60" s="5" t="s">
        <v>404</v>
      </c>
      <c r="B60" s="14" t="s">
        <v>405</v>
      </c>
      <c r="C60" s="7"/>
      <c r="D60" s="7"/>
      <c r="E60" s="7"/>
      <c r="F60" s="15"/>
      <c r="G60" s="16" t="s">
        <v>406</v>
      </c>
      <c r="H60" s="17"/>
      <c r="I60" s="6" t="s">
        <v>407</v>
      </c>
      <c r="J60" s="15"/>
    </row>
    <row r="61" ht="19" customHeight="1" spans="1:10">
      <c r="A61" s="5" t="s">
        <v>408</v>
      </c>
      <c r="B61" s="52" t="s">
        <v>450</v>
      </c>
      <c r="C61" s="7"/>
      <c r="D61" s="7"/>
      <c r="E61" s="7"/>
      <c r="F61" s="7"/>
      <c r="G61" s="7"/>
      <c r="H61" s="7"/>
      <c r="I61" s="7"/>
      <c r="J61" s="15"/>
    </row>
    <row r="62" ht="19" customHeight="1" spans="1:10">
      <c r="A62" s="8" t="s">
        <v>410</v>
      </c>
      <c r="B62" s="6" t="s">
        <v>411</v>
      </c>
      <c r="C62" s="7"/>
      <c r="D62" s="7"/>
      <c r="E62" s="15"/>
      <c r="F62" s="6" t="s">
        <v>468</v>
      </c>
      <c r="G62" s="7"/>
      <c r="H62" s="15"/>
      <c r="I62" s="34" t="s">
        <v>413</v>
      </c>
      <c r="J62" s="53"/>
    </row>
    <row r="63" ht="19" customHeight="1" spans="1:10">
      <c r="A63" s="20"/>
      <c r="B63" s="21" t="s">
        <v>414</v>
      </c>
      <c r="C63" s="22"/>
      <c r="D63" s="22"/>
      <c r="E63" s="23"/>
      <c r="F63" s="21" t="s">
        <v>469</v>
      </c>
      <c r="G63" s="22"/>
      <c r="H63" s="23"/>
      <c r="I63" s="54"/>
      <c r="J63" s="55"/>
    </row>
    <row r="64" ht="19" customHeight="1" spans="1:10">
      <c r="A64" s="24"/>
      <c r="B64" s="6" t="s">
        <v>416</v>
      </c>
      <c r="C64" s="7"/>
      <c r="D64" s="7"/>
      <c r="E64" s="15"/>
      <c r="F64" s="6" t="s">
        <v>416</v>
      </c>
      <c r="G64" s="7"/>
      <c r="H64" s="15"/>
      <c r="I64" s="54"/>
      <c r="J64" s="55"/>
    </row>
    <row r="65" ht="19" customHeight="1" spans="1:10">
      <c r="A65" s="25"/>
      <c r="B65" s="26" t="s">
        <v>417</v>
      </c>
      <c r="C65" s="19"/>
      <c r="D65" s="19"/>
      <c r="E65" s="19"/>
      <c r="F65" s="19"/>
      <c r="G65" s="19"/>
      <c r="H65" s="27"/>
      <c r="I65" s="56"/>
      <c r="J65" s="57"/>
    </row>
    <row r="66" ht="19" customHeight="1" spans="1:10">
      <c r="A66" s="28" t="s">
        <v>418</v>
      </c>
      <c r="B66" s="29" t="s">
        <v>59</v>
      </c>
      <c r="C66" s="26" t="s">
        <v>419</v>
      </c>
      <c r="D66" s="27"/>
      <c r="E66" s="26" t="s">
        <v>420</v>
      </c>
      <c r="F66" s="19"/>
      <c r="G66" s="27"/>
      <c r="H66" s="29" t="s">
        <v>421</v>
      </c>
      <c r="I66" s="58" t="s">
        <v>422</v>
      </c>
      <c r="J66" s="59" t="s">
        <v>423</v>
      </c>
    </row>
    <row r="67" ht="19" customHeight="1" spans="1:10">
      <c r="A67" s="30"/>
      <c r="B67" s="27">
        <v>16</v>
      </c>
      <c r="C67" s="26">
        <v>16</v>
      </c>
      <c r="D67" s="27"/>
      <c r="E67" s="26" t="s">
        <v>2</v>
      </c>
      <c r="F67" s="19"/>
      <c r="G67" s="27"/>
      <c r="H67" s="27" t="s">
        <v>342</v>
      </c>
      <c r="I67" s="27" t="s">
        <v>342</v>
      </c>
      <c r="J67" s="47" t="s">
        <v>342</v>
      </c>
    </row>
    <row r="68" spans="1:10">
      <c r="A68" s="8" t="s">
        <v>424</v>
      </c>
      <c r="B68" s="31" t="s">
        <v>425</v>
      </c>
      <c r="C68" s="32"/>
      <c r="D68" s="32"/>
      <c r="E68" s="32"/>
      <c r="F68" s="32"/>
      <c r="G68" s="32"/>
      <c r="H68" s="32"/>
      <c r="I68" s="32"/>
      <c r="J68" s="60"/>
    </row>
    <row r="69" ht="21" customHeight="1" spans="1:10">
      <c r="A69" s="33"/>
      <c r="B69" s="6" t="s">
        <v>453</v>
      </c>
      <c r="C69" s="7"/>
      <c r="D69" s="7"/>
      <c r="E69" s="7"/>
      <c r="F69" s="7"/>
      <c r="G69" s="7"/>
      <c r="H69" s="7"/>
      <c r="I69" s="7"/>
      <c r="J69" s="15"/>
    </row>
    <row r="70" ht="21" customHeight="1" spans="1:10">
      <c r="A70" s="8" t="s">
        <v>427</v>
      </c>
      <c r="B70" s="38" t="s">
        <v>428</v>
      </c>
      <c r="C70" s="29" t="s">
        <v>351</v>
      </c>
      <c r="D70" s="26" t="s">
        <v>352</v>
      </c>
      <c r="E70" s="19"/>
      <c r="F70" s="19"/>
      <c r="G70" s="19"/>
      <c r="H70" s="27"/>
      <c r="I70" s="26" t="s">
        <v>429</v>
      </c>
      <c r="J70" s="27"/>
    </row>
    <row r="71" ht="21" customHeight="1" spans="1:10">
      <c r="A71" s="33"/>
      <c r="B71" s="39" t="s">
        <v>430</v>
      </c>
      <c r="C71" s="39" t="s">
        <v>355</v>
      </c>
      <c r="D71" s="26" t="s">
        <v>360</v>
      </c>
      <c r="E71" s="19"/>
      <c r="F71" s="19"/>
      <c r="G71" s="19"/>
      <c r="H71" s="27"/>
      <c r="I71" s="26" t="s">
        <v>361</v>
      </c>
      <c r="J71" s="27"/>
    </row>
    <row r="72" ht="21" customHeight="1" spans="1:10">
      <c r="A72" s="33"/>
      <c r="B72" s="40"/>
      <c r="C72" s="40"/>
      <c r="D72" s="26" t="s">
        <v>470</v>
      </c>
      <c r="E72" s="19"/>
      <c r="F72" s="19"/>
      <c r="G72" s="19"/>
      <c r="H72" s="27"/>
      <c r="I72" s="26">
        <v>0</v>
      </c>
      <c r="J72" s="27"/>
    </row>
    <row r="73" ht="21" customHeight="1" spans="1:10">
      <c r="A73" s="33"/>
      <c r="B73" s="33"/>
      <c r="C73" s="39" t="s">
        <v>364</v>
      </c>
      <c r="D73" s="66" t="s">
        <v>368</v>
      </c>
      <c r="E73" s="67"/>
      <c r="F73" s="67"/>
      <c r="G73" s="67"/>
      <c r="H73" s="68"/>
      <c r="I73" s="69" t="s">
        <v>366</v>
      </c>
      <c r="J73" s="70"/>
    </row>
    <row r="74" ht="21" customHeight="1" spans="1:10">
      <c r="A74" s="33"/>
      <c r="B74" s="33"/>
      <c r="C74" s="39" t="s">
        <v>369</v>
      </c>
      <c r="D74" s="26" t="s">
        <v>458</v>
      </c>
      <c r="E74" s="19"/>
      <c r="F74" s="19"/>
      <c r="G74" s="19"/>
      <c r="H74" s="27"/>
      <c r="I74" s="26" t="s">
        <v>391</v>
      </c>
      <c r="J74" s="27"/>
    </row>
    <row r="75" ht="21" customHeight="1" spans="1:10">
      <c r="A75" s="33"/>
      <c r="B75" s="33"/>
      <c r="C75" s="39" t="s">
        <v>372</v>
      </c>
      <c r="D75" s="26" t="s">
        <v>471</v>
      </c>
      <c r="E75" s="19"/>
      <c r="F75" s="19"/>
      <c r="G75" s="19"/>
      <c r="H75" s="27"/>
      <c r="I75" s="26" t="s">
        <v>472</v>
      </c>
      <c r="J75" s="27"/>
    </row>
    <row r="76" ht="21" customHeight="1" spans="1:10">
      <c r="A76" s="33"/>
      <c r="B76" s="48" t="s">
        <v>440</v>
      </c>
      <c r="C76" s="29" t="s">
        <v>461</v>
      </c>
      <c r="D76" s="26" t="s">
        <v>473</v>
      </c>
      <c r="E76" s="19"/>
      <c r="F76" s="19"/>
      <c r="G76" s="19"/>
      <c r="H76" s="27"/>
      <c r="I76" s="26" t="s">
        <v>359</v>
      </c>
      <c r="J76" s="27"/>
    </row>
    <row r="77" ht="21" customHeight="1" spans="1:10">
      <c r="A77" s="33"/>
      <c r="B77" s="33"/>
      <c r="C77" s="29" t="s">
        <v>441</v>
      </c>
      <c r="D77" s="26" t="s">
        <v>474</v>
      </c>
      <c r="E77" s="19"/>
      <c r="F77" s="19"/>
      <c r="G77" s="19"/>
      <c r="H77" s="27"/>
      <c r="I77" s="26" t="s">
        <v>475</v>
      </c>
      <c r="J77" s="27"/>
    </row>
    <row r="78" ht="21" customHeight="1" spans="1:10">
      <c r="A78" s="33"/>
      <c r="B78" s="30"/>
      <c r="C78" s="29" t="s">
        <v>443</v>
      </c>
      <c r="D78" s="26" t="s">
        <v>476</v>
      </c>
      <c r="E78" s="19"/>
      <c r="F78" s="19"/>
      <c r="G78" s="19"/>
      <c r="H78" s="27"/>
      <c r="I78" s="26" t="s">
        <v>391</v>
      </c>
      <c r="J78" s="27"/>
    </row>
    <row r="79" ht="21" customHeight="1" spans="1:10">
      <c r="A79" s="30"/>
      <c r="B79" s="29" t="s">
        <v>392</v>
      </c>
      <c r="C79" s="29" t="s">
        <v>446</v>
      </c>
      <c r="D79" s="26" t="s">
        <v>477</v>
      </c>
      <c r="E79" s="19"/>
      <c r="F79" s="19"/>
      <c r="G79" s="19"/>
      <c r="H79" s="27"/>
      <c r="I79" s="26" t="s">
        <v>448</v>
      </c>
      <c r="J79" s="27"/>
    </row>
    <row r="80" ht="15" spans="1:10">
      <c r="A80" s="50"/>
      <c r="B80" s="51"/>
      <c r="C80" s="51"/>
      <c r="D80" s="51"/>
      <c r="E80" s="51"/>
      <c r="F80" s="51"/>
      <c r="G80" s="51"/>
      <c r="H80" s="51"/>
      <c r="I80" s="51"/>
      <c r="J80" s="51"/>
    </row>
    <row r="81" ht="15" spans="1:10">
      <c r="A81" s="50"/>
      <c r="B81" s="51"/>
      <c r="C81" s="51"/>
      <c r="D81" s="51"/>
      <c r="E81" s="51"/>
      <c r="F81" s="51"/>
      <c r="G81" s="51"/>
      <c r="H81" s="51"/>
      <c r="I81" s="51"/>
      <c r="J81" s="51"/>
    </row>
    <row r="82" ht="15" spans="1:10">
      <c r="A82" s="50"/>
      <c r="B82" s="51"/>
      <c r="C82" s="51"/>
      <c r="D82" s="51"/>
      <c r="E82" s="51"/>
      <c r="F82" s="51"/>
      <c r="G82" s="51"/>
      <c r="H82" s="51"/>
      <c r="I82" s="51"/>
      <c r="J82" s="51"/>
    </row>
    <row r="83" ht="35" customHeight="1" spans="1:10">
      <c r="A83" s="2" t="s">
        <v>396</v>
      </c>
      <c r="B83" s="3"/>
      <c r="C83" s="3"/>
      <c r="D83" s="3"/>
      <c r="E83" s="3"/>
      <c r="F83" s="3"/>
      <c r="G83" s="3"/>
      <c r="H83" s="3"/>
      <c r="I83" s="3"/>
      <c r="J83" s="3"/>
    </row>
    <row r="84" ht="17" customHeight="1" spans="1:10">
      <c r="A84" s="4" t="s">
        <v>397</v>
      </c>
      <c r="B84" s="4"/>
      <c r="C84" s="4"/>
      <c r="D84" s="4"/>
      <c r="E84" s="4"/>
      <c r="F84" s="4"/>
      <c r="G84" s="4"/>
      <c r="H84" s="4"/>
      <c r="I84" s="4"/>
      <c r="J84" s="4"/>
    </row>
    <row r="85" ht="17" customHeight="1" spans="1:10">
      <c r="A85" s="5" t="s">
        <v>398</v>
      </c>
      <c r="B85" s="6" t="s">
        <v>478</v>
      </c>
      <c r="C85" s="7"/>
      <c r="D85" s="7"/>
      <c r="E85" s="7"/>
      <c r="F85" s="7"/>
      <c r="G85" s="7"/>
      <c r="H85" s="7"/>
      <c r="I85" s="7"/>
      <c r="J85" s="15"/>
    </row>
    <row r="86" ht="17" customHeight="1" spans="1:10">
      <c r="A86" s="8" t="s">
        <v>400</v>
      </c>
      <c r="B86" s="9" t="s">
        <v>401</v>
      </c>
      <c r="C86" s="10"/>
      <c r="D86" s="10"/>
      <c r="E86" s="10"/>
      <c r="F86" s="11"/>
      <c r="G86" s="12" t="s">
        <v>402</v>
      </c>
      <c r="H86" s="13"/>
      <c r="I86" s="9" t="s">
        <v>403</v>
      </c>
      <c r="J86" s="11"/>
    </row>
    <row r="87" ht="17" customHeight="1" spans="1:10">
      <c r="A87" s="5" t="s">
        <v>404</v>
      </c>
      <c r="B87" s="14" t="s">
        <v>405</v>
      </c>
      <c r="C87" s="7"/>
      <c r="D87" s="7"/>
      <c r="E87" s="7"/>
      <c r="F87" s="15"/>
      <c r="G87" s="16" t="s">
        <v>406</v>
      </c>
      <c r="H87" s="17"/>
      <c r="I87" s="6" t="s">
        <v>407</v>
      </c>
      <c r="J87" s="15"/>
    </row>
    <row r="88" ht="17" customHeight="1" spans="1:10">
      <c r="A88" s="5" t="s">
        <v>408</v>
      </c>
      <c r="B88" s="52" t="s">
        <v>450</v>
      </c>
      <c r="C88" s="7"/>
      <c r="D88" s="7"/>
      <c r="E88" s="7"/>
      <c r="F88" s="7"/>
      <c r="G88" s="7"/>
      <c r="H88" s="7"/>
      <c r="I88" s="7"/>
      <c r="J88" s="15"/>
    </row>
    <row r="89" ht="17" customHeight="1" spans="1:10">
      <c r="A89" s="8" t="s">
        <v>410</v>
      </c>
      <c r="B89" s="6" t="s">
        <v>411</v>
      </c>
      <c r="C89" s="7"/>
      <c r="D89" s="7"/>
      <c r="E89" s="15"/>
      <c r="F89" s="6" t="s">
        <v>479</v>
      </c>
      <c r="G89" s="7"/>
      <c r="H89" s="15"/>
      <c r="I89" s="34" t="s">
        <v>413</v>
      </c>
      <c r="J89" s="53"/>
    </row>
    <row r="90" ht="28" customHeight="1" spans="1:10">
      <c r="A90" s="20"/>
      <c r="B90" s="21" t="s">
        <v>414</v>
      </c>
      <c r="C90" s="22"/>
      <c r="D90" s="22"/>
      <c r="E90" s="23"/>
      <c r="F90" s="21" t="s">
        <v>480</v>
      </c>
      <c r="G90" s="22"/>
      <c r="H90" s="23"/>
      <c r="I90" s="54"/>
      <c r="J90" s="55"/>
    </row>
    <row r="91" ht="17" customHeight="1" spans="1:10">
      <c r="A91" s="24"/>
      <c r="B91" s="6" t="s">
        <v>416</v>
      </c>
      <c r="C91" s="7"/>
      <c r="D91" s="7"/>
      <c r="E91" s="15"/>
      <c r="F91" s="6" t="s">
        <v>416</v>
      </c>
      <c r="G91" s="7"/>
      <c r="H91" s="15"/>
      <c r="I91" s="54"/>
      <c r="J91" s="55"/>
    </row>
    <row r="92" ht="17" customHeight="1" spans="1:10">
      <c r="A92" s="25"/>
      <c r="B92" s="26" t="s">
        <v>417</v>
      </c>
      <c r="C92" s="19"/>
      <c r="D92" s="19"/>
      <c r="E92" s="19"/>
      <c r="F92" s="19"/>
      <c r="G92" s="19"/>
      <c r="H92" s="27"/>
      <c r="I92" s="56"/>
      <c r="J92" s="57"/>
    </row>
    <row r="93" ht="17" customHeight="1" spans="1:10">
      <c r="A93" s="28" t="s">
        <v>418</v>
      </c>
      <c r="B93" s="29" t="s">
        <v>59</v>
      </c>
      <c r="C93" s="26" t="s">
        <v>419</v>
      </c>
      <c r="D93" s="27"/>
      <c r="E93" s="26" t="s">
        <v>420</v>
      </c>
      <c r="F93" s="19"/>
      <c r="G93" s="27"/>
      <c r="H93" s="29" t="s">
        <v>421</v>
      </c>
      <c r="I93" s="58" t="s">
        <v>422</v>
      </c>
      <c r="J93" s="59" t="s">
        <v>423</v>
      </c>
    </row>
    <row r="94" ht="17" customHeight="1" spans="1:10">
      <c r="A94" s="30"/>
      <c r="B94" s="27">
        <v>120</v>
      </c>
      <c r="C94" s="26">
        <v>120</v>
      </c>
      <c r="D94" s="27"/>
      <c r="E94" s="26" t="s">
        <v>2</v>
      </c>
      <c r="F94" s="19"/>
      <c r="G94" s="27"/>
      <c r="H94" s="27" t="s">
        <v>342</v>
      </c>
      <c r="I94" s="27" t="s">
        <v>342</v>
      </c>
      <c r="J94" s="47" t="s">
        <v>342</v>
      </c>
    </row>
    <row r="95" ht="17" customHeight="1" spans="1:10">
      <c r="A95" s="8" t="s">
        <v>424</v>
      </c>
      <c r="B95" s="31" t="s">
        <v>425</v>
      </c>
      <c r="C95" s="32"/>
      <c r="D95" s="32"/>
      <c r="E95" s="32"/>
      <c r="F95" s="32"/>
      <c r="G95" s="32"/>
      <c r="H95" s="32"/>
      <c r="I95" s="32"/>
      <c r="J95" s="60"/>
    </row>
    <row r="96" ht="29" customHeight="1" spans="1:10">
      <c r="A96" s="33"/>
      <c r="B96" s="21" t="s">
        <v>481</v>
      </c>
      <c r="C96" s="22"/>
      <c r="D96" s="22"/>
      <c r="E96" s="22"/>
      <c r="F96" s="22"/>
      <c r="G96" s="22"/>
      <c r="H96" s="22"/>
      <c r="I96" s="22"/>
      <c r="J96" s="23"/>
    </row>
    <row r="97" ht="20" customHeight="1" spans="1:10">
      <c r="A97" s="8" t="s">
        <v>427</v>
      </c>
      <c r="B97" s="38" t="s">
        <v>428</v>
      </c>
      <c r="C97" s="29" t="s">
        <v>351</v>
      </c>
      <c r="D97" s="26" t="s">
        <v>352</v>
      </c>
      <c r="E97" s="19"/>
      <c r="F97" s="19"/>
      <c r="G97" s="19"/>
      <c r="H97" s="27"/>
      <c r="I97" s="26" t="s">
        <v>429</v>
      </c>
      <c r="J97" s="27"/>
    </row>
    <row r="98" ht="20" customHeight="1" spans="1:10">
      <c r="A98" s="33"/>
      <c r="B98" s="39" t="s">
        <v>430</v>
      </c>
      <c r="C98" s="39" t="s">
        <v>355</v>
      </c>
      <c r="D98" s="26" t="s">
        <v>482</v>
      </c>
      <c r="E98" s="19"/>
      <c r="F98" s="19"/>
      <c r="G98" s="19"/>
      <c r="H98" s="27"/>
      <c r="I98" s="26" t="s">
        <v>483</v>
      </c>
      <c r="J98" s="27"/>
    </row>
    <row r="99" ht="20" customHeight="1" spans="1:10">
      <c r="A99" s="33"/>
      <c r="B99" s="40"/>
      <c r="C99" s="40"/>
      <c r="D99" s="26" t="s">
        <v>484</v>
      </c>
      <c r="E99" s="19"/>
      <c r="F99" s="19"/>
      <c r="G99" s="19"/>
      <c r="H99" s="27"/>
      <c r="I99" s="26" t="s">
        <v>485</v>
      </c>
      <c r="J99" s="27"/>
    </row>
    <row r="100" ht="20" customHeight="1" spans="1:10">
      <c r="A100" s="33"/>
      <c r="B100" s="33"/>
      <c r="C100" s="39" t="s">
        <v>364</v>
      </c>
      <c r="D100" s="26" t="s">
        <v>486</v>
      </c>
      <c r="E100" s="19"/>
      <c r="F100" s="19"/>
      <c r="G100" s="19"/>
      <c r="H100" s="27"/>
      <c r="I100" s="26" t="s">
        <v>475</v>
      </c>
      <c r="J100" s="27"/>
    </row>
    <row r="101" ht="20" customHeight="1" spans="1:10">
      <c r="A101" s="33"/>
      <c r="B101" s="33"/>
      <c r="C101" s="39" t="s">
        <v>369</v>
      </c>
      <c r="D101" s="26" t="s">
        <v>458</v>
      </c>
      <c r="E101" s="19"/>
      <c r="F101" s="19"/>
      <c r="G101" s="19"/>
      <c r="H101" s="27"/>
      <c r="I101" s="26" t="s">
        <v>391</v>
      </c>
      <c r="J101" s="27"/>
    </row>
    <row r="102" ht="20" customHeight="1" spans="1:10">
      <c r="A102" s="33"/>
      <c r="B102" s="33"/>
      <c r="C102" s="39" t="s">
        <v>372</v>
      </c>
      <c r="D102" s="26" t="s">
        <v>487</v>
      </c>
      <c r="E102" s="19"/>
      <c r="F102" s="19"/>
      <c r="G102" s="19"/>
      <c r="H102" s="27"/>
      <c r="I102" s="26" t="s">
        <v>488</v>
      </c>
      <c r="J102" s="27"/>
    </row>
    <row r="103" ht="20" customHeight="1" spans="1:10">
      <c r="A103" s="33"/>
      <c r="B103" s="48" t="s">
        <v>440</v>
      </c>
      <c r="C103" s="29" t="s">
        <v>441</v>
      </c>
      <c r="D103" s="26" t="s">
        <v>489</v>
      </c>
      <c r="E103" s="19"/>
      <c r="F103" s="19"/>
      <c r="G103" s="19"/>
      <c r="H103" s="27"/>
      <c r="I103" s="26" t="s">
        <v>475</v>
      </c>
      <c r="J103" s="27"/>
    </row>
    <row r="104" ht="20" customHeight="1" spans="1:10">
      <c r="A104" s="33"/>
      <c r="B104" s="33"/>
      <c r="C104" s="29" t="s">
        <v>490</v>
      </c>
      <c r="D104" s="26" t="s">
        <v>387</v>
      </c>
      <c r="E104" s="19"/>
      <c r="F104" s="19"/>
      <c r="G104" s="19"/>
      <c r="H104" s="27"/>
      <c r="I104" s="26" t="s">
        <v>381</v>
      </c>
      <c r="J104" s="27"/>
    </row>
    <row r="105" ht="20" customHeight="1" spans="1:10">
      <c r="A105" s="33"/>
      <c r="B105" s="30"/>
      <c r="C105" s="29" t="s">
        <v>443</v>
      </c>
      <c r="D105" s="26" t="s">
        <v>390</v>
      </c>
      <c r="E105" s="19"/>
      <c r="F105" s="19" t="s">
        <v>380</v>
      </c>
      <c r="G105" s="19" t="s">
        <v>380</v>
      </c>
      <c r="H105" s="27" t="s">
        <v>380</v>
      </c>
      <c r="I105" s="26" t="s">
        <v>391</v>
      </c>
      <c r="J105" s="27"/>
    </row>
    <row r="106" ht="20" customHeight="1" spans="1:10">
      <c r="A106" s="30"/>
      <c r="B106" s="29" t="s">
        <v>392</v>
      </c>
      <c r="C106" s="29" t="s">
        <v>446</v>
      </c>
      <c r="D106" s="26" t="s">
        <v>491</v>
      </c>
      <c r="E106" s="19"/>
      <c r="F106" s="19"/>
      <c r="G106" s="19"/>
      <c r="H106" s="27"/>
      <c r="I106" s="26" t="s">
        <v>448</v>
      </c>
      <c r="J106" s="27"/>
    </row>
    <row r="107" ht="15" spans="1:10">
      <c r="A107" s="50"/>
      <c r="B107" s="51"/>
      <c r="C107" s="51"/>
      <c r="D107" s="51"/>
      <c r="E107" s="51"/>
      <c r="F107" s="51"/>
      <c r="G107" s="51"/>
      <c r="H107" s="51"/>
      <c r="I107" s="51"/>
      <c r="J107" s="51"/>
    </row>
    <row r="108" ht="31" customHeight="1" spans="1:10">
      <c r="A108" s="2" t="s">
        <v>396</v>
      </c>
      <c r="B108" s="3"/>
      <c r="C108" s="3"/>
      <c r="D108" s="3"/>
      <c r="E108" s="3"/>
      <c r="F108" s="3"/>
      <c r="G108" s="3"/>
      <c r="H108" s="3"/>
      <c r="I108" s="3"/>
      <c r="J108" s="3"/>
    </row>
    <row r="109" ht="17" customHeight="1" spans="1:10">
      <c r="A109" s="4" t="s">
        <v>397</v>
      </c>
      <c r="B109" s="4"/>
      <c r="C109" s="4"/>
      <c r="D109" s="4"/>
      <c r="E109" s="4"/>
      <c r="F109" s="4"/>
      <c r="G109" s="4"/>
      <c r="H109" s="4"/>
      <c r="I109" s="4"/>
      <c r="J109" s="4"/>
    </row>
    <row r="110" ht="17" customHeight="1" spans="1:10">
      <c r="A110" s="5" t="s">
        <v>398</v>
      </c>
      <c r="B110" s="6" t="s">
        <v>492</v>
      </c>
      <c r="C110" s="7"/>
      <c r="D110" s="7"/>
      <c r="E110" s="7"/>
      <c r="F110" s="7"/>
      <c r="G110" s="7"/>
      <c r="H110" s="7"/>
      <c r="I110" s="7"/>
      <c r="J110" s="15"/>
    </row>
    <row r="111" ht="17" customHeight="1" spans="1:10">
      <c r="A111" s="8" t="s">
        <v>400</v>
      </c>
      <c r="B111" s="9" t="s">
        <v>401</v>
      </c>
      <c r="C111" s="10"/>
      <c r="D111" s="10"/>
      <c r="E111" s="10"/>
      <c r="F111" s="11"/>
      <c r="G111" s="12" t="s">
        <v>402</v>
      </c>
      <c r="H111" s="13"/>
      <c r="I111" s="9" t="s">
        <v>403</v>
      </c>
      <c r="J111" s="11"/>
    </row>
    <row r="112" ht="17" customHeight="1" spans="1:10">
      <c r="A112" s="5" t="s">
        <v>404</v>
      </c>
      <c r="B112" s="14" t="s">
        <v>405</v>
      </c>
      <c r="C112" s="7"/>
      <c r="D112" s="7"/>
      <c r="E112" s="7"/>
      <c r="F112" s="15"/>
      <c r="G112" s="16" t="s">
        <v>406</v>
      </c>
      <c r="H112" s="17"/>
      <c r="I112" s="6" t="s">
        <v>407</v>
      </c>
      <c r="J112" s="15"/>
    </row>
    <row r="113" ht="17" customHeight="1" spans="1:10">
      <c r="A113" s="5" t="s">
        <v>408</v>
      </c>
      <c r="B113" s="52" t="s">
        <v>450</v>
      </c>
      <c r="C113" s="7"/>
      <c r="D113" s="7"/>
      <c r="E113" s="7"/>
      <c r="F113" s="7"/>
      <c r="G113" s="7"/>
      <c r="H113" s="7"/>
      <c r="I113" s="7"/>
      <c r="J113" s="15"/>
    </row>
    <row r="114" ht="17" customHeight="1" spans="1:10">
      <c r="A114" s="8" t="s">
        <v>410</v>
      </c>
      <c r="B114" s="6" t="s">
        <v>411</v>
      </c>
      <c r="C114" s="7"/>
      <c r="D114" s="7"/>
      <c r="E114" s="15"/>
      <c r="F114" s="6" t="s">
        <v>493</v>
      </c>
      <c r="G114" s="7"/>
      <c r="H114" s="15"/>
      <c r="I114" s="34" t="s">
        <v>413</v>
      </c>
      <c r="J114" s="53"/>
    </row>
    <row r="115" ht="22" customHeight="1" spans="1:10">
      <c r="A115" s="20"/>
      <c r="B115" s="21" t="s">
        <v>414</v>
      </c>
      <c r="C115" s="22"/>
      <c r="D115" s="22"/>
      <c r="E115" s="23"/>
      <c r="F115" s="21" t="s">
        <v>494</v>
      </c>
      <c r="G115" s="22"/>
      <c r="H115" s="23"/>
      <c r="I115" s="54"/>
      <c r="J115" s="55"/>
    </row>
    <row r="116" ht="17" customHeight="1" spans="1:10">
      <c r="A116" s="24"/>
      <c r="B116" s="6" t="s">
        <v>416</v>
      </c>
      <c r="C116" s="7"/>
      <c r="D116" s="7"/>
      <c r="E116" s="15"/>
      <c r="F116" s="6" t="s">
        <v>416</v>
      </c>
      <c r="G116" s="7"/>
      <c r="H116" s="15"/>
      <c r="I116" s="54"/>
      <c r="J116" s="55"/>
    </row>
    <row r="117" ht="17" customHeight="1" spans="1:10">
      <c r="A117" s="25"/>
      <c r="B117" s="26" t="s">
        <v>417</v>
      </c>
      <c r="C117" s="19"/>
      <c r="D117" s="19"/>
      <c r="E117" s="19"/>
      <c r="F117" s="19"/>
      <c r="G117" s="19"/>
      <c r="H117" s="27"/>
      <c r="I117" s="56"/>
      <c r="J117" s="57"/>
    </row>
    <row r="118" ht="17" customHeight="1" spans="1:10">
      <c r="A118" s="28" t="s">
        <v>418</v>
      </c>
      <c r="B118" s="29" t="s">
        <v>59</v>
      </c>
      <c r="C118" s="26" t="s">
        <v>419</v>
      </c>
      <c r="D118" s="27"/>
      <c r="E118" s="26" t="s">
        <v>420</v>
      </c>
      <c r="F118" s="19"/>
      <c r="G118" s="27"/>
      <c r="H118" s="29" t="s">
        <v>421</v>
      </c>
      <c r="I118" s="58" t="s">
        <v>422</v>
      </c>
      <c r="J118" s="59" t="s">
        <v>423</v>
      </c>
    </row>
    <row r="119" ht="17" customHeight="1" spans="1:10">
      <c r="A119" s="30"/>
      <c r="B119" s="27">
        <v>18</v>
      </c>
      <c r="C119" s="26">
        <v>18</v>
      </c>
      <c r="D119" s="27"/>
      <c r="E119" s="26" t="s">
        <v>2</v>
      </c>
      <c r="F119" s="19"/>
      <c r="G119" s="27"/>
      <c r="H119" s="27" t="s">
        <v>342</v>
      </c>
      <c r="I119" s="27" t="s">
        <v>342</v>
      </c>
      <c r="J119" s="47" t="s">
        <v>342</v>
      </c>
    </row>
    <row r="120" ht="17" customHeight="1" spans="1:10">
      <c r="A120" s="8" t="s">
        <v>424</v>
      </c>
      <c r="B120" s="31" t="s">
        <v>425</v>
      </c>
      <c r="C120" s="32"/>
      <c r="D120" s="32"/>
      <c r="E120" s="32"/>
      <c r="F120" s="32"/>
      <c r="G120" s="32"/>
      <c r="H120" s="32"/>
      <c r="I120" s="32"/>
      <c r="J120" s="60"/>
    </row>
    <row r="121" ht="17" customHeight="1" spans="1:10">
      <c r="A121" s="33"/>
      <c r="B121" s="21" t="s">
        <v>495</v>
      </c>
      <c r="C121" s="22"/>
      <c r="D121" s="22"/>
      <c r="E121" s="22"/>
      <c r="F121" s="22"/>
      <c r="G121" s="22"/>
      <c r="H121" s="22"/>
      <c r="I121" s="22"/>
      <c r="J121" s="23"/>
    </row>
    <row r="122" ht="20" customHeight="1" spans="1:10">
      <c r="A122" s="8" t="s">
        <v>427</v>
      </c>
      <c r="B122" s="38" t="s">
        <v>428</v>
      </c>
      <c r="C122" s="29" t="s">
        <v>351</v>
      </c>
      <c r="D122" s="26" t="s">
        <v>352</v>
      </c>
      <c r="E122" s="19"/>
      <c r="F122" s="19"/>
      <c r="G122" s="19"/>
      <c r="H122" s="27"/>
      <c r="I122" s="26" t="s">
        <v>429</v>
      </c>
      <c r="J122" s="27"/>
    </row>
    <row r="123" ht="20" customHeight="1" spans="1:10">
      <c r="A123" s="33"/>
      <c r="B123" s="39" t="s">
        <v>430</v>
      </c>
      <c r="C123" s="39" t="s">
        <v>355</v>
      </c>
      <c r="D123" s="26" t="s">
        <v>496</v>
      </c>
      <c r="E123" s="19"/>
      <c r="F123" s="19"/>
      <c r="G123" s="19"/>
      <c r="H123" s="27"/>
      <c r="I123" s="26" t="s">
        <v>497</v>
      </c>
      <c r="J123" s="27"/>
    </row>
    <row r="124" ht="20" customHeight="1" spans="1:10">
      <c r="A124" s="33"/>
      <c r="B124" s="40"/>
      <c r="C124" s="40"/>
      <c r="D124" s="26" t="s">
        <v>498</v>
      </c>
      <c r="E124" s="19"/>
      <c r="F124" s="19"/>
      <c r="G124" s="19"/>
      <c r="H124" s="27"/>
      <c r="I124" s="63">
        <v>1</v>
      </c>
      <c r="J124" s="27"/>
    </row>
    <row r="125" ht="20" customHeight="1" spans="1:10">
      <c r="A125" s="33"/>
      <c r="B125" s="33"/>
      <c r="C125" s="39" t="s">
        <v>364</v>
      </c>
      <c r="D125" s="26" t="s">
        <v>499</v>
      </c>
      <c r="E125" s="19"/>
      <c r="F125" s="19"/>
      <c r="G125" s="19"/>
      <c r="H125" s="27"/>
      <c r="I125" s="26" t="s">
        <v>475</v>
      </c>
      <c r="J125" s="27"/>
    </row>
    <row r="126" ht="20" customHeight="1" spans="1:10">
      <c r="A126" s="33"/>
      <c r="B126" s="33"/>
      <c r="C126" s="39" t="s">
        <v>369</v>
      </c>
      <c r="D126" s="26" t="s">
        <v>500</v>
      </c>
      <c r="E126" s="19"/>
      <c r="F126" s="19"/>
      <c r="G126" s="19"/>
      <c r="H126" s="27"/>
      <c r="I126" s="26" t="s">
        <v>501</v>
      </c>
      <c r="J126" s="27"/>
    </row>
    <row r="127" ht="20" customHeight="1" spans="1:10">
      <c r="A127" s="33"/>
      <c r="B127" s="33"/>
      <c r="C127" s="39" t="s">
        <v>372</v>
      </c>
      <c r="D127" s="26" t="s">
        <v>502</v>
      </c>
      <c r="E127" s="19"/>
      <c r="F127" s="19"/>
      <c r="G127" s="19"/>
      <c r="H127" s="27"/>
      <c r="I127" s="26" t="s">
        <v>503</v>
      </c>
      <c r="J127" s="27"/>
    </row>
    <row r="128" ht="20" customHeight="1" spans="1:10">
      <c r="A128" s="33"/>
      <c r="B128" s="48" t="s">
        <v>440</v>
      </c>
      <c r="C128" s="29" t="s">
        <v>461</v>
      </c>
      <c r="D128" s="26" t="s">
        <v>504</v>
      </c>
      <c r="E128" s="19"/>
      <c r="F128" s="19"/>
      <c r="G128" s="19"/>
      <c r="H128" s="27"/>
      <c r="I128" s="26" t="s">
        <v>505</v>
      </c>
      <c r="J128" s="27"/>
    </row>
    <row r="129" ht="20" customHeight="1" spans="1:10">
      <c r="A129" s="33"/>
      <c r="B129" s="33"/>
      <c r="C129" s="29" t="s">
        <v>441</v>
      </c>
      <c r="D129" s="26" t="s">
        <v>506</v>
      </c>
      <c r="E129" s="19"/>
      <c r="F129" s="19"/>
      <c r="G129" s="19"/>
      <c r="H129" s="27"/>
      <c r="I129" s="26" t="s">
        <v>475</v>
      </c>
      <c r="J129" s="27"/>
    </row>
    <row r="130" ht="20" customHeight="1" spans="1:10">
      <c r="A130" s="33"/>
      <c r="B130" s="33"/>
      <c r="C130" s="29" t="s">
        <v>490</v>
      </c>
      <c r="D130" s="26" t="s">
        <v>507</v>
      </c>
      <c r="E130" s="19"/>
      <c r="F130" s="19"/>
      <c r="G130" s="19"/>
      <c r="H130" s="27"/>
      <c r="I130" s="26" t="s">
        <v>508</v>
      </c>
      <c r="J130" s="27"/>
    </row>
    <row r="131" ht="20" customHeight="1" spans="1:10">
      <c r="A131" s="33"/>
      <c r="B131" s="30"/>
      <c r="C131" s="29" t="s">
        <v>443</v>
      </c>
      <c r="D131" s="26" t="s">
        <v>509</v>
      </c>
      <c r="E131" s="19"/>
      <c r="F131" s="19" t="s">
        <v>380</v>
      </c>
      <c r="G131" s="19" t="s">
        <v>380</v>
      </c>
      <c r="H131" s="27" t="s">
        <v>380</v>
      </c>
      <c r="I131" s="26" t="s">
        <v>510</v>
      </c>
      <c r="J131" s="27"/>
    </row>
    <row r="132" ht="20" customHeight="1" spans="1:10">
      <c r="A132" s="30"/>
      <c r="B132" s="29" t="s">
        <v>392</v>
      </c>
      <c r="C132" s="29" t="s">
        <v>446</v>
      </c>
      <c r="D132" s="26" t="s">
        <v>511</v>
      </c>
      <c r="E132" s="19"/>
      <c r="F132" s="19"/>
      <c r="G132" s="19"/>
      <c r="H132" s="27"/>
      <c r="I132" s="26" t="s">
        <v>448</v>
      </c>
      <c r="J132" s="27"/>
    </row>
  </sheetData>
  <mergeCells count="258">
    <mergeCell ref="A2:J2"/>
    <mergeCell ref="A3:J3"/>
    <mergeCell ref="B4:J4"/>
    <mergeCell ref="B5:F5"/>
    <mergeCell ref="G5:H5"/>
    <mergeCell ref="I5:J5"/>
    <mergeCell ref="B6:F6"/>
    <mergeCell ref="G6:H6"/>
    <mergeCell ref="I6:J6"/>
    <mergeCell ref="B7:J7"/>
    <mergeCell ref="B8:E8"/>
    <mergeCell ref="F8:H8"/>
    <mergeCell ref="B9:E9"/>
    <mergeCell ref="F9:H9"/>
    <mergeCell ref="B10:E10"/>
    <mergeCell ref="F10:H10"/>
    <mergeCell ref="B11:H11"/>
    <mergeCell ref="C12:D12"/>
    <mergeCell ref="E12:G12"/>
    <mergeCell ref="C13:D13"/>
    <mergeCell ref="E13:G13"/>
    <mergeCell ref="B14:J14"/>
    <mergeCell ref="D17:H17"/>
    <mergeCell ref="I17:J17"/>
    <mergeCell ref="D18:H18"/>
    <mergeCell ref="I18:J18"/>
    <mergeCell ref="D19:H19"/>
    <mergeCell ref="I19:J19"/>
    <mergeCell ref="D20:H20"/>
    <mergeCell ref="I20:J20"/>
    <mergeCell ref="D21:H21"/>
    <mergeCell ref="I21:J21"/>
    <mergeCell ref="D24:H24"/>
    <mergeCell ref="I24:J24"/>
    <mergeCell ref="D25:H25"/>
    <mergeCell ref="I25:J25"/>
    <mergeCell ref="D26:H26"/>
    <mergeCell ref="I26:J26"/>
    <mergeCell ref="D27:H27"/>
    <mergeCell ref="I27:J27"/>
    <mergeCell ref="A30:J30"/>
    <mergeCell ref="A31:J31"/>
    <mergeCell ref="B32:J32"/>
    <mergeCell ref="B33:F33"/>
    <mergeCell ref="G33:H33"/>
    <mergeCell ref="I33:J33"/>
    <mergeCell ref="B34:F34"/>
    <mergeCell ref="G34:H34"/>
    <mergeCell ref="I34:J34"/>
    <mergeCell ref="B35:J35"/>
    <mergeCell ref="B36:E36"/>
    <mergeCell ref="F36:H36"/>
    <mergeCell ref="B37:E37"/>
    <mergeCell ref="F37:H37"/>
    <mergeCell ref="B38:E38"/>
    <mergeCell ref="F38:H38"/>
    <mergeCell ref="B39:H39"/>
    <mergeCell ref="C40:D40"/>
    <mergeCell ref="E40:G40"/>
    <mergeCell ref="C41:D41"/>
    <mergeCell ref="E41:G41"/>
    <mergeCell ref="B42:J42"/>
    <mergeCell ref="B43:J43"/>
    <mergeCell ref="D44:H44"/>
    <mergeCell ref="I44:J44"/>
    <mergeCell ref="D45:H45"/>
    <mergeCell ref="I45:J45"/>
    <mergeCell ref="D46:H46"/>
    <mergeCell ref="I46:J46"/>
    <mergeCell ref="D47:H47"/>
    <mergeCell ref="I47:J47"/>
    <mergeCell ref="D48:H48"/>
    <mergeCell ref="I48:J48"/>
    <mergeCell ref="D49:H49"/>
    <mergeCell ref="I49:J49"/>
    <mergeCell ref="D50:H50"/>
    <mergeCell ref="I50:J50"/>
    <mergeCell ref="D51:H51"/>
    <mergeCell ref="I51:J51"/>
    <mergeCell ref="D52:H52"/>
    <mergeCell ref="I52:J52"/>
    <mergeCell ref="A56:J56"/>
    <mergeCell ref="A57:J57"/>
    <mergeCell ref="B58:J58"/>
    <mergeCell ref="B59:F59"/>
    <mergeCell ref="G59:H59"/>
    <mergeCell ref="I59:J59"/>
    <mergeCell ref="B60:F60"/>
    <mergeCell ref="G60:H60"/>
    <mergeCell ref="I60:J60"/>
    <mergeCell ref="B61:J61"/>
    <mergeCell ref="B62:E62"/>
    <mergeCell ref="F62:H62"/>
    <mergeCell ref="B63:E63"/>
    <mergeCell ref="F63:H63"/>
    <mergeCell ref="B64:E64"/>
    <mergeCell ref="F64:H64"/>
    <mergeCell ref="B65:H65"/>
    <mergeCell ref="C66:D66"/>
    <mergeCell ref="E66:G66"/>
    <mergeCell ref="C67:D67"/>
    <mergeCell ref="E67:G67"/>
    <mergeCell ref="B68:J68"/>
    <mergeCell ref="B69:J69"/>
    <mergeCell ref="D70:H70"/>
    <mergeCell ref="I70:J70"/>
    <mergeCell ref="D71:H71"/>
    <mergeCell ref="I71:J71"/>
    <mergeCell ref="D72:H72"/>
    <mergeCell ref="I72:J72"/>
    <mergeCell ref="D73:H73"/>
    <mergeCell ref="I73:J73"/>
    <mergeCell ref="D74:H74"/>
    <mergeCell ref="I74:J74"/>
    <mergeCell ref="D75:H75"/>
    <mergeCell ref="I75:J75"/>
    <mergeCell ref="D76:H76"/>
    <mergeCell ref="I76:J76"/>
    <mergeCell ref="D77:H77"/>
    <mergeCell ref="I77:J77"/>
    <mergeCell ref="D78:H78"/>
    <mergeCell ref="I78:J78"/>
    <mergeCell ref="D79:H79"/>
    <mergeCell ref="I79:J79"/>
    <mergeCell ref="A83:J83"/>
    <mergeCell ref="A84:J84"/>
    <mergeCell ref="B85:J85"/>
    <mergeCell ref="B86:F86"/>
    <mergeCell ref="G86:H86"/>
    <mergeCell ref="I86:J86"/>
    <mergeCell ref="B87:F87"/>
    <mergeCell ref="G87:H87"/>
    <mergeCell ref="I87:J87"/>
    <mergeCell ref="B88:J88"/>
    <mergeCell ref="B89:E89"/>
    <mergeCell ref="F89:H89"/>
    <mergeCell ref="B90:E90"/>
    <mergeCell ref="F90:H90"/>
    <mergeCell ref="B91:E91"/>
    <mergeCell ref="F91:H91"/>
    <mergeCell ref="B92:H92"/>
    <mergeCell ref="C93:D93"/>
    <mergeCell ref="E93:G93"/>
    <mergeCell ref="C94:D94"/>
    <mergeCell ref="E94:G94"/>
    <mergeCell ref="B95:J95"/>
    <mergeCell ref="B96:J96"/>
    <mergeCell ref="D97:H97"/>
    <mergeCell ref="I97:J97"/>
    <mergeCell ref="D98:H98"/>
    <mergeCell ref="I98:J98"/>
    <mergeCell ref="D99:H99"/>
    <mergeCell ref="I99:J99"/>
    <mergeCell ref="D100:H100"/>
    <mergeCell ref="I100:J100"/>
    <mergeCell ref="D101:H101"/>
    <mergeCell ref="I101:J101"/>
    <mergeCell ref="D102:H102"/>
    <mergeCell ref="I102:J102"/>
    <mergeCell ref="D103:H103"/>
    <mergeCell ref="I103:J103"/>
    <mergeCell ref="D104:H104"/>
    <mergeCell ref="I104:J104"/>
    <mergeCell ref="D105:H105"/>
    <mergeCell ref="I105:J105"/>
    <mergeCell ref="D106:H106"/>
    <mergeCell ref="I106:J106"/>
    <mergeCell ref="A108:J108"/>
    <mergeCell ref="A109:J109"/>
    <mergeCell ref="B110:J110"/>
    <mergeCell ref="B111:F111"/>
    <mergeCell ref="G111:H111"/>
    <mergeCell ref="I111:J111"/>
    <mergeCell ref="B112:F112"/>
    <mergeCell ref="G112:H112"/>
    <mergeCell ref="I112:J112"/>
    <mergeCell ref="B113:J113"/>
    <mergeCell ref="B114:E114"/>
    <mergeCell ref="F114:H114"/>
    <mergeCell ref="B115:E115"/>
    <mergeCell ref="F115:H115"/>
    <mergeCell ref="B116:E116"/>
    <mergeCell ref="F116:H116"/>
    <mergeCell ref="B117:H117"/>
    <mergeCell ref="C118:D118"/>
    <mergeCell ref="E118:G118"/>
    <mergeCell ref="C119:D119"/>
    <mergeCell ref="E119:G119"/>
    <mergeCell ref="B120:J120"/>
    <mergeCell ref="B121:J121"/>
    <mergeCell ref="D122:H122"/>
    <mergeCell ref="I122:J122"/>
    <mergeCell ref="D123:H123"/>
    <mergeCell ref="I123:J123"/>
    <mergeCell ref="D124:H124"/>
    <mergeCell ref="I124:J124"/>
    <mergeCell ref="D125:H125"/>
    <mergeCell ref="I125:J125"/>
    <mergeCell ref="D126:H126"/>
    <mergeCell ref="I126:J126"/>
    <mergeCell ref="D127:H127"/>
    <mergeCell ref="I127:J127"/>
    <mergeCell ref="D128:H128"/>
    <mergeCell ref="I128:J128"/>
    <mergeCell ref="D129:H129"/>
    <mergeCell ref="I129:J129"/>
    <mergeCell ref="D130:H130"/>
    <mergeCell ref="I130:J130"/>
    <mergeCell ref="D131:H131"/>
    <mergeCell ref="I131:J131"/>
    <mergeCell ref="D132:H132"/>
    <mergeCell ref="I132:J132"/>
    <mergeCell ref="A8:A11"/>
    <mergeCell ref="A12:A13"/>
    <mergeCell ref="A14:A16"/>
    <mergeCell ref="A17:A27"/>
    <mergeCell ref="A36:A39"/>
    <mergeCell ref="A40:A41"/>
    <mergeCell ref="A42:A43"/>
    <mergeCell ref="A44:A52"/>
    <mergeCell ref="A62:A65"/>
    <mergeCell ref="A66:A67"/>
    <mergeCell ref="A68:A69"/>
    <mergeCell ref="A70:A79"/>
    <mergeCell ref="A89:A92"/>
    <mergeCell ref="A93:A94"/>
    <mergeCell ref="A95:A96"/>
    <mergeCell ref="A97:A106"/>
    <mergeCell ref="A114:A117"/>
    <mergeCell ref="A118:A119"/>
    <mergeCell ref="A120:A121"/>
    <mergeCell ref="A122:A132"/>
    <mergeCell ref="B18:B24"/>
    <mergeCell ref="B25:B26"/>
    <mergeCell ref="B45:B48"/>
    <mergeCell ref="B49:B50"/>
    <mergeCell ref="B51:B52"/>
    <mergeCell ref="B71:B75"/>
    <mergeCell ref="B76:B78"/>
    <mergeCell ref="B98:B102"/>
    <mergeCell ref="B103:B105"/>
    <mergeCell ref="B123:B127"/>
    <mergeCell ref="B128:B131"/>
    <mergeCell ref="C18:C19"/>
    <mergeCell ref="C20:C21"/>
    <mergeCell ref="C22:C23"/>
    <mergeCell ref="C51:C52"/>
    <mergeCell ref="C71:C72"/>
    <mergeCell ref="C98:C99"/>
    <mergeCell ref="C123:C124"/>
    <mergeCell ref="I8:J11"/>
    <mergeCell ref="B15:J16"/>
    <mergeCell ref="D22:H23"/>
    <mergeCell ref="I22:J23"/>
    <mergeCell ref="I36:J39"/>
    <mergeCell ref="I62:J65"/>
    <mergeCell ref="I89:J92"/>
    <mergeCell ref="I114:J117"/>
  </mergeCells>
  <pageMargins left="0.786805555555556" right="0.236111111111111" top="0.708333333333333" bottom="1" header="0.5" footer="0.5"/>
  <pageSetup paperSize="9" orientation="portrait"/>
  <headerFooter/>
  <rowBreaks count="4" manualBreakCount="4">
    <brk id="29" max="16383" man="1"/>
    <brk id="53" max="16383" man="1"/>
    <brk id="80" max="16383" man="1"/>
    <brk id="1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view="pageBreakPreview" zoomScaleNormal="100" workbookViewId="0">
      <pane ySplit="5" topLeftCell="A32" activePane="bottomLeft" state="frozen"/>
      <selection/>
      <selection pane="bottomLeft" activeCell="B3" sqref="B3"/>
    </sheetView>
  </sheetViews>
  <sheetFormatPr defaultColWidth="10" defaultRowHeight="14.1" outlineLevelCol="5"/>
  <cols>
    <col min="1" max="1" width="1.53153153153153" customWidth="1"/>
    <col min="2" max="2" width="31.3153153153153" customWidth="1"/>
    <col min="3" max="3" width="16.4144144144144" customWidth="1"/>
    <col min="4" max="4" width="31.8648648648649" customWidth="1"/>
    <col min="5" max="5" width="16.4144144144144" customWidth="1"/>
    <col min="6" max="6" width="1.53153153153153" customWidth="1"/>
    <col min="7" max="10" width="9.76576576576577" customWidth="1"/>
  </cols>
  <sheetData>
    <row r="1" ht="14.2" customHeight="1" spans="1:6">
      <c r="A1" s="144"/>
      <c r="B1" s="83"/>
      <c r="C1" s="108"/>
      <c r="D1" s="134"/>
      <c r="E1" s="83" t="s">
        <v>1</v>
      </c>
      <c r="F1" s="131" t="s">
        <v>2</v>
      </c>
    </row>
    <row r="2" ht="19.9" customHeight="1" spans="1:6">
      <c r="A2" s="134"/>
      <c r="B2" s="136" t="s">
        <v>3</v>
      </c>
      <c r="C2" s="136"/>
      <c r="D2" s="136"/>
      <c r="E2" s="136"/>
      <c r="F2" s="131"/>
    </row>
    <row r="3" ht="17.05" customHeight="1" spans="1:6">
      <c r="A3" s="145"/>
      <c r="B3" s="86" t="s">
        <v>4</v>
      </c>
      <c r="C3" s="127"/>
      <c r="D3" s="127"/>
      <c r="E3" s="137" t="s">
        <v>5</v>
      </c>
      <c r="F3" s="133"/>
    </row>
    <row r="4" ht="21.35" customHeight="1" spans="1:6">
      <c r="A4" s="146"/>
      <c r="B4" s="116" t="s">
        <v>6</v>
      </c>
      <c r="C4" s="116"/>
      <c r="D4" s="116" t="s">
        <v>7</v>
      </c>
      <c r="E4" s="116"/>
      <c r="F4" s="125"/>
    </row>
    <row r="5" ht="21.35" customHeight="1" spans="1:6">
      <c r="A5" s="146"/>
      <c r="B5" s="116" t="s">
        <v>8</v>
      </c>
      <c r="C5" s="116" t="s">
        <v>9</v>
      </c>
      <c r="D5" s="116" t="s">
        <v>8</v>
      </c>
      <c r="E5" s="116" t="s">
        <v>9</v>
      </c>
      <c r="F5" s="125"/>
    </row>
    <row r="6" ht="19.9" customHeight="1" spans="1:6">
      <c r="A6" s="87"/>
      <c r="B6" s="122" t="s">
        <v>10</v>
      </c>
      <c r="C6" s="123">
        <v>638.14</v>
      </c>
      <c r="D6" s="122" t="s">
        <v>11</v>
      </c>
      <c r="E6" s="123"/>
      <c r="F6" s="105"/>
    </row>
    <row r="7" ht="19.9" customHeight="1" spans="1:6">
      <c r="A7" s="87"/>
      <c r="B7" s="122" t="s">
        <v>12</v>
      </c>
      <c r="C7" s="123"/>
      <c r="D7" s="122" t="s">
        <v>13</v>
      </c>
      <c r="E7" s="123"/>
      <c r="F7" s="105"/>
    </row>
    <row r="8" ht="19.9" customHeight="1" spans="1:6">
      <c r="A8" s="87"/>
      <c r="B8" s="122" t="s">
        <v>14</v>
      </c>
      <c r="C8" s="123"/>
      <c r="D8" s="122" t="s">
        <v>15</v>
      </c>
      <c r="E8" s="123"/>
      <c r="F8" s="105"/>
    </row>
    <row r="9" ht="19.9" customHeight="1" spans="1:6">
      <c r="A9" s="87"/>
      <c r="B9" s="122" t="s">
        <v>16</v>
      </c>
      <c r="C9" s="123"/>
      <c r="D9" s="122" t="s">
        <v>17</v>
      </c>
      <c r="E9" s="123"/>
      <c r="F9" s="105"/>
    </row>
    <row r="10" ht="19.9" customHeight="1" spans="1:6">
      <c r="A10" s="87"/>
      <c r="B10" s="122" t="s">
        <v>18</v>
      </c>
      <c r="C10" s="123"/>
      <c r="D10" s="122" t="s">
        <v>19</v>
      </c>
      <c r="E10" s="123"/>
      <c r="F10" s="105"/>
    </row>
    <row r="11" ht="19.9" customHeight="1" spans="1:6">
      <c r="A11" s="87"/>
      <c r="B11" s="122" t="s">
        <v>20</v>
      </c>
      <c r="C11" s="123"/>
      <c r="D11" s="122" t="s">
        <v>21</v>
      </c>
      <c r="E11" s="123"/>
      <c r="F11" s="105"/>
    </row>
    <row r="12" ht="19.9" customHeight="1" spans="1:6">
      <c r="A12" s="87"/>
      <c r="B12" s="122" t="s">
        <v>22</v>
      </c>
      <c r="C12" s="123"/>
      <c r="D12" s="122" t="s">
        <v>23</v>
      </c>
      <c r="E12" s="123"/>
      <c r="F12" s="105"/>
    </row>
    <row r="13" ht="19.9" customHeight="1" spans="1:6">
      <c r="A13" s="87"/>
      <c r="B13" s="122" t="s">
        <v>22</v>
      </c>
      <c r="C13" s="123"/>
      <c r="D13" s="122" t="s">
        <v>24</v>
      </c>
      <c r="E13" s="123">
        <v>44.57</v>
      </c>
      <c r="F13" s="105"/>
    </row>
    <row r="14" ht="19.9" customHeight="1" spans="1:6">
      <c r="A14" s="87"/>
      <c r="B14" s="122" t="s">
        <v>22</v>
      </c>
      <c r="C14" s="123"/>
      <c r="D14" s="122" t="s">
        <v>25</v>
      </c>
      <c r="E14" s="123"/>
      <c r="F14" s="105"/>
    </row>
    <row r="15" ht="19.9" customHeight="1" spans="1:6">
      <c r="A15" s="87"/>
      <c r="B15" s="122" t="s">
        <v>22</v>
      </c>
      <c r="C15" s="123"/>
      <c r="D15" s="122" t="s">
        <v>26</v>
      </c>
      <c r="E15" s="123">
        <v>21.42</v>
      </c>
      <c r="F15" s="105"/>
    </row>
    <row r="16" ht="19.9" customHeight="1" spans="1:6">
      <c r="A16" s="87"/>
      <c r="B16" s="122" t="s">
        <v>22</v>
      </c>
      <c r="C16" s="123"/>
      <c r="D16" s="122" t="s">
        <v>27</v>
      </c>
      <c r="E16" s="123"/>
      <c r="F16" s="105"/>
    </row>
    <row r="17" ht="19.9" customHeight="1" spans="1:6">
      <c r="A17" s="87"/>
      <c r="B17" s="122" t="s">
        <v>22</v>
      </c>
      <c r="C17" s="123"/>
      <c r="D17" s="122" t="s">
        <v>28</v>
      </c>
      <c r="E17" s="123"/>
      <c r="F17" s="105"/>
    </row>
    <row r="18" ht="19.9" customHeight="1" spans="1:6">
      <c r="A18" s="87"/>
      <c r="B18" s="122" t="s">
        <v>22</v>
      </c>
      <c r="C18" s="123"/>
      <c r="D18" s="122" t="s">
        <v>29</v>
      </c>
      <c r="E18" s="123"/>
      <c r="F18" s="105"/>
    </row>
    <row r="19" ht="19.9" customHeight="1" spans="1:6">
      <c r="A19" s="87"/>
      <c r="B19" s="122" t="s">
        <v>22</v>
      </c>
      <c r="C19" s="123"/>
      <c r="D19" s="122" t="s">
        <v>30</v>
      </c>
      <c r="E19" s="123"/>
      <c r="F19" s="105"/>
    </row>
    <row r="20" ht="19.9" customHeight="1" spans="1:6">
      <c r="A20" s="87"/>
      <c r="B20" s="122" t="s">
        <v>22</v>
      </c>
      <c r="C20" s="123"/>
      <c r="D20" s="122" t="s">
        <v>31</v>
      </c>
      <c r="E20" s="123">
        <v>538.71</v>
      </c>
      <c r="F20" s="105"/>
    </row>
    <row r="21" ht="19.9" customHeight="1" spans="1:6">
      <c r="A21" s="87"/>
      <c r="B21" s="122" t="s">
        <v>22</v>
      </c>
      <c r="C21" s="123"/>
      <c r="D21" s="122" t="s">
        <v>32</v>
      </c>
      <c r="E21" s="123"/>
      <c r="F21" s="105"/>
    </row>
    <row r="22" ht="19.9" customHeight="1" spans="1:6">
      <c r="A22" s="87"/>
      <c r="B22" s="122" t="s">
        <v>22</v>
      </c>
      <c r="C22" s="123"/>
      <c r="D22" s="122" t="s">
        <v>33</v>
      </c>
      <c r="E22" s="123"/>
      <c r="F22" s="105"/>
    </row>
    <row r="23" ht="19.9" customHeight="1" spans="1:6">
      <c r="A23" s="87"/>
      <c r="B23" s="122" t="s">
        <v>22</v>
      </c>
      <c r="C23" s="123"/>
      <c r="D23" s="122" t="s">
        <v>34</v>
      </c>
      <c r="E23" s="123"/>
      <c r="F23" s="105"/>
    </row>
    <row r="24" ht="19.9" customHeight="1" spans="1:6">
      <c r="A24" s="87"/>
      <c r="B24" s="122" t="s">
        <v>22</v>
      </c>
      <c r="C24" s="123"/>
      <c r="D24" s="122" t="s">
        <v>35</v>
      </c>
      <c r="E24" s="123"/>
      <c r="F24" s="105"/>
    </row>
    <row r="25" ht="19.9" customHeight="1" spans="1:6">
      <c r="A25" s="87"/>
      <c r="B25" s="122" t="s">
        <v>22</v>
      </c>
      <c r="C25" s="123"/>
      <c r="D25" s="122" t="s">
        <v>36</v>
      </c>
      <c r="E25" s="123">
        <v>33.44</v>
      </c>
      <c r="F25" s="105"/>
    </row>
    <row r="26" ht="19.9" customHeight="1" spans="1:6">
      <c r="A26" s="87"/>
      <c r="B26" s="122" t="s">
        <v>22</v>
      </c>
      <c r="C26" s="123"/>
      <c r="D26" s="122" t="s">
        <v>37</v>
      </c>
      <c r="E26" s="123"/>
      <c r="F26" s="105"/>
    </row>
    <row r="27" ht="19.9" customHeight="1" spans="1:6">
      <c r="A27" s="87"/>
      <c r="B27" s="122" t="s">
        <v>22</v>
      </c>
      <c r="C27" s="123"/>
      <c r="D27" s="122" t="s">
        <v>38</v>
      </c>
      <c r="E27" s="123"/>
      <c r="F27" s="105"/>
    </row>
    <row r="28" ht="19.9" customHeight="1" spans="1:6">
      <c r="A28" s="87"/>
      <c r="B28" s="122" t="s">
        <v>22</v>
      </c>
      <c r="C28" s="123"/>
      <c r="D28" s="122" t="s">
        <v>39</v>
      </c>
      <c r="E28" s="123"/>
      <c r="F28" s="105"/>
    </row>
    <row r="29" ht="19.9" customHeight="1" spans="1:6">
      <c r="A29" s="87"/>
      <c r="B29" s="122" t="s">
        <v>22</v>
      </c>
      <c r="C29" s="123"/>
      <c r="D29" s="122" t="s">
        <v>40</v>
      </c>
      <c r="E29" s="123"/>
      <c r="F29" s="105"/>
    </row>
    <row r="30" ht="19.9" customHeight="1" spans="1:6">
      <c r="A30" s="87"/>
      <c r="B30" s="122" t="s">
        <v>22</v>
      </c>
      <c r="C30" s="123"/>
      <c r="D30" s="122" t="s">
        <v>41</v>
      </c>
      <c r="E30" s="123"/>
      <c r="F30" s="105"/>
    </row>
    <row r="31" ht="19.9" customHeight="1" spans="1:6">
      <c r="A31" s="87"/>
      <c r="B31" s="122" t="s">
        <v>22</v>
      </c>
      <c r="C31" s="123"/>
      <c r="D31" s="122" t="s">
        <v>42</v>
      </c>
      <c r="E31" s="123"/>
      <c r="F31" s="105"/>
    </row>
    <row r="32" ht="19.9" customHeight="1" spans="1:6">
      <c r="A32" s="87"/>
      <c r="B32" s="122" t="s">
        <v>22</v>
      </c>
      <c r="C32" s="123"/>
      <c r="D32" s="122" t="s">
        <v>43</v>
      </c>
      <c r="E32" s="123"/>
      <c r="F32" s="105"/>
    </row>
    <row r="33" ht="19.9" customHeight="1" spans="1:6">
      <c r="A33" s="87"/>
      <c r="B33" s="122" t="s">
        <v>22</v>
      </c>
      <c r="C33" s="123"/>
      <c r="D33" s="122" t="s">
        <v>44</v>
      </c>
      <c r="E33" s="123"/>
      <c r="F33" s="105"/>
    </row>
    <row r="34" ht="19.9" customHeight="1" spans="1:6">
      <c r="A34" s="87"/>
      <c r="B34" s="122" t="s">
        <v>22</v>
      </c>
      <c r="C34" s="123"/>
      <c r="D34" s="122" t="s">
        <v>45</v>
      </c>
      <c r="E34" s="123"/>
      <c r="F34" s="105"/>
    </row>
    <row r="35" ht="19.9" customHeight="1" spans="1:6">
      <c r="A35" s="87"/>
      <c r="B35" s="122" t="s">
        <v>22</v>
      </c>
      <c r="C35" s="123"/>
      <c r="D35" s="122" t="s">
        <v>46</v>
      </c>
      <c r="E35" s="123"/>
      <c r="F35" s="105"/>
    </row>
    <row r="36" ht="19.9" customHeight="1" spans="1:6">
      <c r="A36" s="87"/>
      <c r="B36" s="122" t="s">
        <v>22</v>
      </c>
      <c r="C36" s="123"/>
      <c r="D36" s="122" t="s">
        <v>47</v>
      </c>
      <c r="E36" s="123"/>
      <c r="F36" s="105"/>
    </row>
    <row r="37" ht="19.9" customHeight="1" spans="1:6">
      <c r="A37" s="90"/>
      <c r="B37" s="147" t="s">
        <v>48</v>
      </c>
      <c r="C37" s="119">
        <v>638.14</v>
      </c>
      <c r="D37" s="147" t="s">
        <v>49</v>
      </c>
      <c r="E37" s="119">
        <v>638.14</v>
      </c>
      <c r="F37" s="106"/>
    </row>
    <row r="38" ht="19.9" customHeight="1" spans="1:6">
      <c r="A38" s="87"/>
      <c r="B38" s="121" t="s">
        <v>50</v>
      </c>
      <c r="C38" s="123"/>
      <c r="D38" s="121" t="s">
        <v>51</v>
      </c>
      <c r="E38" s="123"/>
      <c r="F38" s="148"/>
    </row>
    <row r="39" ht="19.9" customHeight="1" spans="1:6">
      <c r="A39" s="149"/>
      <c r="B39" s="121" t="s">
        <v>52</v>
      </c>
      <c r="C39" s="123"/>
      <c r="D39" s="121" t="s">
        <v>53</v>
      </c>
      <c r="E39" s="123"/>
      <c r="F39" s="148"/>
    </row>
    <row r="40" ht="19.9" customHeight="1" spans="1:6">
      <c r="A40" s="149"/>
      <c r="B40" s="150"/>
      <c r="C40" s="150"/>
      <c r="D40" s="121" t="s">
        <v>54</v>
      </c>
      <c r="E40" s="123"/>
      <c r="F40" s="148"/>
    </row>
    <row r="41" ht="19.9" customHeight="1" spans="1:6">
      <c r="A41" s="151"/>
      <c r="B41" s="118" t="s">
        <v>55</v>
      </c>
      <c r="C41" s="119">
        <v>638.14</v>
      </c>
      <c r="D41" s="118" t="s">
        <v>56</v>
      </c>
      <c r="E41" s="119">
        <v>638.14</v>
      </c>
      <c r="F41" s="152"/>
    </row>
    <row r="42" ht="8.5" customHeight="1" spans="1:6">
      <c r="A42" s="139"/>
      <c r="B42" s="139"/>
      <c r="C42" s="153"/>
      <c r="D42" s="153"/>
      <c r="E42" s="139"/>
      <c r="F42" s="154"/>
    </row>
  </sheetData>
  <mergeCells count="4">
    <mergeCell ref="B2:E2"/>
    <mergeCell ref="B4:C4"/>
    <mergeCell ref="D4:E4"/>
    <mergeCell ref="A6:A36"/>
  </mergeCells>
  <pageMargins left="0.275" right="0.236111111111111" top="0.270000010728836" bottom="0.270000010728836" header="0" footer="0"/>
  <pageSetup paperSize="9" orientation="portrait"/>
  <headerFooter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"/>
  <sheetViews>
    <sheetView topLeftCell="C1" workbookViewId="0">
      <pane ySplit="6" topLeftCell="A7" activePane="bottomLeft" state="frozen"/>
      <selection/>
      <selection pane="bottomLeft" activeCell="N16" sqref="N16"/>
    </sheetView>
  </sheetViews>
  <sheetFormatPr defaultColWidth="10" defaultRowHeight="14.1"/>
  <cols>
    <col min="1" max="1" width="1.53153153153153" customWidth="1"/>
    <col min="2" max="2" width="10.954954954955" customWidth="1"/>
    <col min="3" max="3" width="31.8108108108108" customWidth="1"/>
    <col min="4" max="5" width="11.5045045045045" customWidth="1"/>
    <col min="6" max="8" width="16.4144144144144" customWidth="1"/>
    <col min="9" max="9" width="10.1081081081081" customWidth="1"/>
    <col min="10" max="14" width="9.56756756756757" customWidth="1"/>
    <col min="15" max="15" width="1.53153153153153" customWidth="1"/>
  </cols>
  <sheetData>
    <row r="1" ht="14.3" customHeight="1" spans="1:15">
      <c r="A1" s="82"/>
      <c r="B1" s="83"/>
      <c r="C1" s="108"/>
      <c r="D1" s="109"/>
      <c r="E1" s="109"/>
      <c r="F1" s="109"/>
      <c r="G1" s="108"/>
      <c r="H1" s="108"/>
      <c r="I1" s="108"/>
      <c r="J1" s="108"/>
      <c r="K1" s="108"/>
      <c r="L1" s="108"/>
      <c r="M1" s="108"/>
      <c r="N1" s="101" t="s">
        <v>57</v>
      </c>
      <c r="O1" s="87"/>
    </row>
    <row r="2" ht="19.9" customHeight="1" spans="1:15">
      <c r="A2" s="82"/>
      <c r="B2" s="84" t="s">
        <v>58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7" t="s">
        <v>2</v>
      </c>
    </row>
    <row r="3" ht="17.05" customHeight="1" spans="1:15">
      <c r="A3" s="85"/>
      <c r="B3" s="86" t="s">
        <v>4</v>
      </c>
      <c r="C3" s="86"/>
      <c r="D3" s="85"/>
      <c r="E3" s="85"/>
      <c r="F3" s="132"/>
      <c r="G3" s="85"/>
      <c r="H3" s="132"/>
      <c r="I3" s="132"/>
      <c r="J3" s="132"/>
      <c r="K3" s="132"/>
      <c r="L3" s="132"/>
      <c r="M3" s="142" t="s">
        <v>5</v>
      </c>
      <c r="N3" s="143"/>
      <c r="O3" s="103"/>
    </row>
    <row r="4" ht="21.35" customHeight="1" spans="1:15">
      <c r="A4" s="89"/>
      <c r="B4" s="110" t="s">
        <v>8</v>
      </c>
      <c r="C4" s="110"/>
      <c r="D4" s="110" t="s">
        <v>59</v>
      </c>
      <c r="E4" s="110" t="s">
        <v>60</v>
      </c>
      <c r="F4" s="110" t="s">
        <v>61</v>
      </c>
      <c r="G4" s="110" t="s">
        <v>62</v>
      </c>
      <c r="H4" s="110" t="s">
        <v>63</v>
      </c>
      <c r="I4" s="110" t="s">
        <v>64</v>
      </c>
      <c r="J4" s="110" t="s">
        <v>65</v>
      </c>
      <c r="K4" s="110" t="s">
        <v>66</v>
      </c>
      <c r="L4" s="110" t="s">
        <v>67</v>
      </c>
      <c r="M4" s="110" t="s">
        <v>68</v>
      </c>
      <c r="N4" s="110" t="s">
        <v>69</v>
      </c>
      <c r="O4" s="105"/>
    </row>
    <row r="5" ht="21.35" customHeight="1" spans="1:15">
      <c r="A5" s="89"/>
      <c r="B5" s="110" t="s">
        <v>70</v>
      </c>
      <c r="C5" s="110" t="s">
        <v>71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05"/>
    </row>
    <row r="6" ht="21.35" customHeight="1" spans="1:15">
      <c r="A6" s="8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05"/>
    </row>
    <row r="7" ht="19.9" customHeight="1" spans="1:15">
      <c r="A7" s="90"/>
      <c r="B7" s="91"/>
      <c r="C7" s="91" t="s">
        <v>72</v>
      </c>
      <c r="D7" s="92">
        <v>638.14</v>
      </c>
      <c r="E7" s="92"/>
      <c r="F7" s="92">
        <v>638.14</v>
      </c>
      <c r="G7" s="92"/>
      <c r="H7" s="92"/>
      <c r="I7" s="92"/>
      <c r="J7" s="92"/>
      <c r="K7" s="92"/>
      <c r="L7" s="92"/>
      <c r="M7" s="92"/>
      <c r="N7" s="92"/>
      <c r="O7" s="106"/>
    </row>
    <row r="8" ht="19.9" customHeight="1" spans="1:15">
      <c r="A8" s="89"/>
      <c r="B8" s="93"/>
      <c r="C8" s="94" t="s">
        <v>22</v>
      </c>
      <c r="D8" s="95">
        <v>638.14</v>
      </c>
      <c r="E8" s="95"/>
      <c r="F8" s="95">
        <v>638.14</v>
      </c>
      <c r="G8" s="95"/>
      <c r="H8" s="95"/>
      <c r="I8" s="95"/>
      <c r="J8" s="95"/>
      <c r="K8" s="95"/>
      <c r="L8" s="95"/>
      <c r="M8" s="95"/>
      <c r="N8" s="95"/>
      <c r="O8" s="104"/>
    </row>
    <row r="9" ht="19.9" customHeight="1" spans="1:15">
      <c r="A9" s="89"/>
      <c r="B9" s="93" t="s">
        <v>73</v>
      </c>
      <c r="C9" s="94" t="s">
        <v>74</v>
      </c>
      <c r="D9" s="95">
        <v>638.14</v>
      </c>
      <c r="E9" s="96"/>
      <c r="F9" s="96">
        <v>638.14</v>
      </c>
      <c r="G9" s="96"/>
      <c r="H9" s="96"/>
      <c r="I9" s="96"/>
      <c r="J9" s="96"/>
      <c r="K9" s="96"/>
      <c r="L9" s="96"/>
      <c r="M9" s="96"/>
      <c r="N9" s="96"/>
      <c r="O9" s="104"/>
    </row>
    <row r="10" ht="8.5" customHeight="1" spans="1:1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8"/>
      <c r="O10" s="107"/>
    </row>
  </sheetData>
  <mergeCells count="17">
    <mergeCell ref="B2:N2"/>
    <mergeCell ref="B3:C3"/>
    <mergeCell ref="M3:N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156944444444444" right="0.196527777777778" top="1.0625" bottom="0.270000010728836" header="0" footer="0"/>
  <pageSetup paperSize="9" scale="83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view="pageBreakPreview" zoomScaleNormal="100" workbookViewId="0">
      <pane ySplit="6" topLeftCell="A7" activePane="bottomLeft" state="frozen"/>
      <selection/>
      <selection pane="bottomLeft" activeCell="L2" sqref="L2"/>
    </sheetView>
  </sheetViews>
  <sheetFormatPr defaultColWidth="10" defaultRowHeight="14.1"/>
  <cols>
    <col min="1" max="1" width="1.53153153153153" customWidth="1"/>
    <col min="2" max="4" width="6.15315315315315" customWidth="1"/>
    <col min="5" max="5" width="10.1171171171171" customWidth="1"/>
    <col min="6" max="6" width="34.2072072072072" customWidth="1"/>
    <col min="7" max="11" width="13.963963963964" customWidth="1"/>
    <col min="12" max="12" width="1.53153153153153" customWidth="1"/>
    <col min="13" max="13" width="9.76576576576577" customWidth="1"/>
  </cols>
  <sheetData>
    <row r="1" ht="14.3" customHeight="1" spans="1:12">
      <c r="A1" s="82"/>
      <c r="B1" s="83"/>
      <c r="C1" s="83"/>
      <c r="D1" s="83"/>
      <c r="E1" s="108"/>
      <c r="F1" s="108"/>
      <c r="G1" s="109"/>
      <c r="H1" s="109"/>
      <c r="I1" s="109"/>
      <c r="J1" s="109"/>
      <c r="K1" s="101" t="s">
        <v>75</v>
      </c>
      <c r="L1" s="87"/>
    </row>
    <row r="2" ht="19.9" customHeight="1" spans="1:12">
      <c r="A2" s="82"/>
      <c r="B2" s="84" t="s">
        <v>76</v>
      </c>
      <c r="C2" s="84"/>
      <c r="D2" s="84"/>
      <c r="E2" s="84"/>
      <c r="F2" s="84"/>
      <c r="G2" s="84"/>
      <c r="H2" s="84"/>
      <c r="I2" s="84"/>
      <c r="J2" s="84"/>
      <c r="K2" s="84"/>
      <c r="L2" s="87" t="s">
        <v>2</v>
      </c>
    </row>
    <row r="3" ht="17.05" customHeight="1" spans="1:12">
      <c r="A3" s="85"/>
      <c r="B3" s="86" t="s">
        <v>4</v>
      </c>
      <c r="C3" s="86"/>
      <c r="D3" s="86"/>
      <c r="E3" s="86"/>
      <c r="F3" s="86"/>
      <c r="G3" s="85"/>
      <c r="H3" s="85"/>
      <c r="I3" s="132"/>
      <c r="J3" s="132"/>
      <c r="K3" s="102" t="s">
        <v>5</v>
      </c>
      <c r="L3" s="103"/>
    </row>
    <row r="4" ht="21.35" customHeight="1" spans="1:12">
      <c r="A4" s="87"/>
      <c r="B4" s="88" t="s">
        <v>8</v>
      </c>
      <c r="C4" s="88"/>
      <c r="D4" s="88"/>
      <c r="E4" s="88"/>
      <c r="F4" s="88"/>
      <c r="G4" s="88" t="s">
        <v>59</v>
      </c>
      <c r="H4" s="88" t="s">
        <v>77</v>
      </c>
      <c r="I4" s="88" t="s">
        <v>78</v>
      </c>
      <c r="J4" s="110" t="s">
        <v>79</v>
      </c>
      <c r="K4" s="110" t="s">
        <v>80</v>
      </c>
      <c r="L4" s="104"/>
    </row>
    <row r="5" ht="21.35" customHeight="1" spans="1:12">
      <c r="A5" s="89"/>
      <c r="B5" s="88" t="s">
        <v>81</v>
      </c>
      <c r="C5" s="88"/>
      <c r="D5" s="88"/>
      <c r="E5" s="88" t="s">
        <v>70</v>
      </c>
      <c r="F5" s="88" t="s">
        <v>71</v>
      </c>
      <c r="G5" s="88"/>
      <c r="H5" s="88"/>
      <c r="I5" s="88"/>
      <c r="J5" s="110"/>
      <c r="K5" s="110"/>
      <c r="L5" s="104"/>
    </row>
    <row r="6" ht="21.35" customHeight="1" spans="1:12">
      <c r="A6" s="89"/>
      <c r="B6" s="88" t="s">
        <v>82</v>
      </c>
      <c r="C6" s="88" t="s">
        <v>83</v>
      </c>
      <c r="D6" s="88" t="s">
        <v>84</v>
      </c>
      <c r="E6" s="88"/>
      <c r="F6" s="88"/>
      <c r="G6" s="88"/>
      <c r="H6" s="88"/>
      <c r="I6" s="88"/>
      <c r="J6" s="110"/>
      <c r="K6" s="110"/>
      <c r="L6" s="105"/>
    </row>
    <row r="7" ht="19.9" customHeight="1" spans="1:12">
      <c r="A7" s="90"/>
      <c r="B7" s="91"/>
      <c r="C7" s="91"/>
      <c r="D7" s="91"/>
      <c r="E7" s="91"/>
      <c r="F7" s="91" t="s">
        <v>72</v>
      </c>
      <c r="G7" s="92">
        <v>638.14</v>
      </c>
      <c r="H7" s="92">
        <v>456.78</v>
      </c>
      <c r="I7" s="92">
        <v>181.36</v>
      </c>
      <c r="J7" s="92"/>
      <c r="K7" s="92"/>
      <c r="L7" s="106"/>
    </row>
    <row r="8" ht="19.9" customHeight="1" spans="1:12">
      <c r="A8" s="89"/>
      <c r="B8" s="93"/>
      <c r="C8" s="93"/>
      <c r="D8" s="93"/>
      <c r="E8" s="93"/>
      <c r="F8" s="94" t="s">
        <v>22</v>
      </c>
      <c r="G8" s="95">
        <v>638.14</v>
      </c>
      <c r="H8" s="95">
        <v>456.78</v>
      </c>
      <c r="I8" s="95">
        <v>181.36</v>
      </c>
      <c r="J8" s="95"/>
      <c r="K8" s="95"/>
      <c r="L8" s="104"/>
    </row>
    <row r="9" ht="19.9" customHeight="1" spans="1:12">
      <c r="A9" s="89"/>
      <c r="B9" s="93"/>
      <c r="C9" s="93"/>
      <c r="D9" s="93"/>
      <c r="E9" s="93"/>
      <c r="F9" s="94" t="s">
        <v>74</v>
      </c>
      <c r="G9" s="95">
        <v>638.14</v>
      </c>
      <c r="H9" s="95">
        <v>456.78</v>
      </c>
      <c r="I9" s="95">
        <v>181.36</v>
      </c>
      <c r="J9" s="95"/>
      <c r="K9" s="95"/>
      <c r="L9" s="104"/>
    </row>
    <row r="10" ht="19.9" customHeight="1" spans="1:12">
      <c r="A10" s="89"/>
      <c r="B10" s="93" t="s">
        <v>85</v>
      </c>
      <c r="C10" s="93" t="s">
        <v>86</v>
      </c>
      <c r="D10" s="93" t="s">
        <v>86</v>
      </c>
      <c r="E10" s="93" t="s">
        <v>73</v>
      </c>
      <c r="F10" s="140" t="s">
        <v>87</v>
      </c>
      <c r="G10" s="95">
        <v>44.57</v>
      </c>
      <c r="H10" s="96">
        <v>44.57</v>
      </c>
      <c r="I10" s="96"/>
      <c r="J10" s="96"/>
      <c r="K10" s="96"/>
      <c r="L10" s="105"/>
    </row>
    <row r="11" ht="19.9" customHeight="1" spans="1:12">
      <c r="A11" s="89"/>
      <c r="B11" s="93" t="s">
        <v>88</v>
      </c>
      <c r="C11" s="93" t="s">
        <v>89</v>
      </c>
      <c r="D11" s="93" t="s">
        <v>90</v>
      </c>
      <c r="E11" s="93" t="s">
        <v>73</v>
      </c>
      <c r="F11" s="140" t="s">
        <v>91</v>
      </c>
      <c r="G11" s="95">
        <v>10.92</v>
      </c>
      <c r="H11" s="96">
        <v>10.92</v>
      </c>
      <c r="I11" s="96"/>
      <c r="J11" s="96"/>
      <c r="K11" s="96"/>
      <c r="L11" s="105"/>
    </row>
    <row r="12" ht="19.9" customHeight="1" spans="1:12">
      <c r="A12" s="89"/>
      <c r="B12" s="93" t="s">
        <v>88</v>
      </c>
      <c r="C12" s="93" t="s">
        <v>89</v>
      </c>
      <c r="D12" s="93" t="s">
        <v>92</v>
      </c>
      <c r="E12" s="93" t="s">
        <v>73</v>
      </c>
      <c r="F12" s="140" t="s">
        <v>93</v>
      </c>
      <c r="G12" s="95">
        <v>7.17</v>
      </c>
      <c r="H12" s="96">
        <v>7.17</v>
      </c>
      <c r="I12" s="96"/>
      <c r="J12" s="96"/>
      <c r="K12" s="96"/>
      <c r="L12" s="105"/>
    </row>
    <row r="13" ht="19.9" customHeight="1" spans="1:12">
      <c r="A13" s="89"/>
      <c r="B13" s="93" t="s">
        <v>88</v>
      </c>
      <c r="C13" s="93" t="s">
        <v>89</v>
      </c>
      <c r="D13" s="93" t="s">
        <v>94</v>
      </c>
      <c r="E13" s="93" t="s">
        <v>73</v>
      </c>
      <c r="F13" s="140" t="s">
        <v>95</v>
      </c>
      <c r="G13" s="95">
        <v>2.39</v>
      </c>
      <c r="H13" s="96">
        <v>2.39</v>
      </c>
      <c r="I13" s="96"/>
      <c r="J13" s="96"/>
      <c r="K13" s="96"/>
      <c r="L13" s="105"/>
    </row>
    <row r="14" ht="19.9" customHeight="1" spans="1:12">
      <c r="A14" s="89"/>
      <c r="B14" s="93" t="s">
        <v>88</v>
      </c>
      <c r="C14" s="93" t="s">
        <v>89</v>
      </c>
      <c r="D14" s="93" t="s">
        <v>96</v>
      </c>
      <c r="E14" s="93" t="s">
        <v>73</v>
      </c>
      <c r="F14" s="140" t="s">
        <v>97</v>
      </c>
      <c r="G14" s="95">
        <v>0.94</v>
      </c>
      <c r="H14" s="96">
        <v>0.94</v>
      </c>
      <c r="I14" s="96"/>
      <c r="J14" s="96"/>
      <c r="K14" s="96"/>
      <c r="L14" s="105"/>
    </row>
    <row r="15" ht="19.9" customHeight="1" spans="1:12">
      <c r="A15" s="89"/>
      <c r="B15" s="93" t="s">
        <v>98</v>
      </c>
      <c r="C15" s="93" t="s">
        <v>99</v>
      </c>
      <c r="D15" s="93" t="s">
        <v>90</v>
      </c>
      <c r="E15" s="93" t="s">
        <v>73</v>
      </c>
      <c r="F15" s="141" t="s">
        <v>100</v>
      </c>
      <c r="G15" s="95">
        <v>398.71</v>
      </c>
      <c r="H15" s="96">
        <v>357.35</v>
      </c>
      <c r="I15" s="96">
        <v>41.36</v>
      </c>
      <c r="J15" s="96"/>
      <c r="K15" s="96"/>
      <c r="L15" s="105"/>
    </row>
    <row r="16" ht="19.9" customHeight="1" spans="1:12">
      <c r="A16" s="89"/>
      <c r="B16" s="93" t="s">
        <v>98</v>
      </c>
      <c r="C16" s="93" t="s">
        <v>99</v>
      </c>
      <c r="D16" s="93" t="s">
        <v>96</v>
      </c>
      <c r="E16" s="93" t="s">
        <v>73</v>
      </c>
      <c r="F16" s="140" t="s">
        <v>101</v>
      </c>
      <c r="G16" s="95">
        <v>140</v>
      </c>
      <c r="H16" s="96"/>
      <c r="I16" s="96">
        <v>140</v>
      </c>
      <c r="J16" s="96"/>
      <c r="K16" s="96"/>
      <c r="L16" s="105"/>
    </row>
    <row r="17" ht="19.9" customHeight="1" spans="1:12">
      <c r="A17" s="89"/>
      <c r="B17" s="93" t="s">
        <v>102</v>
      </c>
      <c r="C17" s="93" t="s">
        <v>92</v>
      </c>
      <c r="D17" s="93" t="s">
        <v>90</v>
      </c>
      <c r="E17" s="93" t="s">
        <v>73</v>
      </c>
      <c r="F17" s="113" t="s">
        <v>103</v>
      </c>
      <c r="G17" s="95">
        <v>33.44</v>
      </c>
      <c r="H17" s="96">
        <v>33.44</v>
      </c>
      <c r="I17" s="96"/>
      <c r="J17" s="96"/>
      <c r="K17" s="96"/>
      <c r="L17" s="105"/>
    </row>
    <row r="18" ht="8.5" customHeight="1" spans="1:12">
      <c r="A18" s="97"/>
      <c r="B18" s="98"/>
      <c r="C18" s="98"/>
      <c r="D18" s="98"/>
      <c r="E18" s="98"/>
      <c r="F18" s="97"/>
      <c r="G18" s="97"/>
      <c r="H18" s="97"/>
      <c r="I18" s="97"/>
      <c r="J18" s="98"/>
      <c r="K18" s="98"/>
      <c r="L18" s="107"/>
    </row>
  </sheetData>
  <mergeCells count="13">
    <mergeCell ref="B1:D1"/>
    <mergeCell ref="B2:K2"/>
    <mergeCell ref="B3:F3"/>
    <mergeCell ref="B4:F4"/>
    <mergeCell ref="B5:D5"/>
    <mergeCell ref="A10:A17"/>
    <mergeCell ref="E5:E6"/>
    <mergeCell ref="F5:F6"/>
    <mergeCell ref="G4:G6"/>
    <mergeCell ref="H4:H6"/>
    <mergeCell ref="I4:I6"/>
    <mergeCell ref="J4:J6"/>
    <mergeCell ref="K4:K6"/>
  </mergeCells>
  <pageMargins left="1.25972222222222" right="0.75" top="0.270000010728836" bottom="0.270000010728836" header="0" footer="0"/>
  <pageSetup paperSize="9" scale="93" orientation="landscape"/>
  <headerFooter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view="pageBreakPreview" zoomScaleNormal="100" workbookViewId="0">
      <pane ySplit="5" topLeftCell="A6" activePane="bottomLeft" state="frozen"/>
      <selection/>
      <selection pane="bottomLeft" activeCell="G11" sqref="G11"/>
    </sheetView>
  </sheetViews>
  <sheetFormatPr defaultColWidth="10" defaultRowHeight="14.1" outlineLevelCol="7"/>
  <cols>
    <col min="1" max="1" width="27.7927927927928" customWidth="1"/>
    <col min="2" max="2" width="10.4954954954955" customWidth="1"/>
    <col min="3" max="3" width="23.990990990991" customWidth="1"/>
    <col min="4" max="4" width="11.2612612612613" customWidth="1"/>
    <col min="5" max="5" width="10.4054054054054" customWidth="1"/>
    <col min="6" max="6" width="9.25225225225225" customWidth="1"/>
    <col min="7" max="7" width="13.2792792792793" customWidth="1"/>
    <col min="8" max="8" width="1.53153153153153" customWidth="1"/>
    <col min="9" max="9" width="9.76576576576577" customWidth="1"/>
  </cols>
  <sheetData>
    <row r="1" ht="14.2" customHeight="1" spans="1:8">
      <c r="A1" s="83"/>
      <c r="B1" s="134"/>
      <c r="C1" s="134"/>
      <c r="D1" s="108"/>
      <c r="E1" s="108"/>
      <c r="F1" s="108"/>
      <c r="G1" s="135" t="s">
        <v>104</v>
      </c>
      <c r="H1" s="131" t="s">
        <v>2</v>
      </c>
    </row>
    <row r="2" ht="19.9" customHeight="1" spans="1:8">
      <c r="A2" s="136" t="s">
        <v>105</v>
      </c>
      <c r="B2" s="136"/>
      <c r="C2" s="136"/>
      <c r="D2" s="136"/>
      <c r="E2" s="136"/>
      <c r="F2" s="136"/>
      <c r="G2" s="136"/>
      <c r="H2" s="131"/>
    </row>
    <row r="3" ht="17.05" customHeight="1" spans="1:8">
      <c r="A3" s="86" t="s">
        <v>4</v>
      </c>
      <c r="B3" s="86"/>
      <c r="C3" s="127"/>
      <c r="D3" s="127"/>
      <c r="E3" s="127"/>
      <c r="F3" s="127"/>
      <c r="G3" s="137" t="s">
        <v>5</v>
      </c>
      <c r="H3" s="133"/>
    </row>
    <row r="4" ht="21.35" customHeight="1" spans="1:8">
      <c r="A4" s="116" t="s">
        <v>6</v>
      </c>
      <c r="B4" s="116"/>
      <c r="C4" s="116" t="s">
        <v>7</v>
      </c>
      <c r="D4" s="116"/>
      <c r="E4" s="116"/>
      <c r="F4" s="116"/>
      <c r="G4" s="116"/>
      <c r="H4" s="125"/>
    </row>
    <row r="5" ht="31" customHeight="1" spans="1:8">
      <c r="A5" s="116" t="s">
        <v>8</v>
      </c>
      <c r="B5" s="116" t="s">
        <v>9</v>
      </c>
      <c r="C5" s="116" t="s">
        <v>8</v>
      </c>
      <c r="D5" s="116" t="s">
        <v>59</v>
      </c>
      <c r="E5" s="130" t="s">
        <v>106</v>
      </c>
      <c r="F5" s="130" t="s">
        <v>107</v>
      </c>
      <c r="G5" s="130" t="s">
        <v>108</v>
      </c>
      <c r="H5" s="125"/>
    </row>
    <row r="6" ht="19.9" customHeight="1" spans="1:8">
      <c r="A6" s="121" t="s">
        <v>109</v>
      </c>
      <c r="B6" s="123">
        <v>638.14</v>
      </c>
      <c r="C6" s="121" t="s">
        <v>110</v>
      </c>
      <c r="D6" s="123">
        <v>638.14</v>
      </c>
      <c r="E6" s="123">
        <v>638.14</v>
      </c>
      <c r="F6" s="123"/>
      <c r="G6" s="123"/>
      <c r="H6" s="105"/>
    </row>
    <row r="7" ht="19.9" customHeight="1" spans="1:8">
      <c r="A7" s="122" t="s">
        <v>111</v>
      </c>
      <c r="B7" s="123">
        <v>638.14</v>
      </c>
      <c r="C7" s="122" t="s">
        <v>112</v>
      </c>
      <c r="D7" s="123"/>
      <c r="E7" s="123"/>
      <c r="F7" s="123"/>
      <c r="G7" s="123"/>
      <c r="H7" s="105"/>
    </row>
    <row r="8" ht="19.9" customHeight="1" spans="1:8">
      <c r="A8" s="122" t="s">
        <v>113</v>
      </c>
      <c r="B8" s="123"/>
      <c r="C8" s="122" t="s">
        <v>114</v>
      </c>
      <c r="D8" s="123"/>
      <c r="E8" s="123"/>
      <c r="F8" s="123"/>
      <c r="G8" s="123"/>
      <c r="H8" s="105"/>
    </row>
    <row r="9" ht="19.9" customHeight="1" spans="1:8">
      <c r="A9" s="122" t="s">
        <v>115</v>
      </c>
      <c r="B9" s="123"/>
      <c r="C9" s="122" t="s">
        <v>116</v>
      </c>
      <c r="D9" s="123"/>
      <c r="E9" s="123"/>
      <c r="F9" s="123"/>
      <c r="G9" s="123"/>
      <c r="H9" s="105"/>
    </row>
    <row r="10" ht="19.9" customHeight="1" spans="1:8">
      <c r="A10" s="121" t="s">
        <v>117</v>
      </c>
      <c r="B10" s="123"/>
      <c r="C10" s="122" t="s">
        <v>118</v>
      </c>
      <c r="D10" s="123"/>
      <c r="E10" s="123"/>
      <c r="F10" s="123"/>
      <c r="G10" s="123"/>
      <c r="H10" s="105"/>
    </row>
    <row r="11" ht="19.9" customHeight="1" spans="1:8">
      <c r="A11" s="122" t="s">
        <v>111</v>
      </c>
      <c r="B11" s="123"/>
      <c r="C11" s="122" t="s">
        <v>119</v>
      </c>
      <c r="D11" s="123"/>
      <c r="E11" s="123"/>
      <c r="F11" s="123"/>
      <c r="G11" s="123"/>
      <c r="H11" s="105"/>
    </row>
    <row r="12" ht="19.9" customHeight="1" spans="1:8">
      <c r="A12" s="122" t="s">
        <v>113</v>
      </c>
      <c r="B12" s="123"/>
      <c r="C12" s="122" t="s">
        <v>120</v>
      </c>
      <c r="D12" s="123"/>
      <c r="E12" s="123"/>
      <c r="F12" s="123"/>
      <c r="G12" s="123"/>
      <c r="H12" s="105"/>
    </row>
    <row r="13" ht="19.9" customHeight="1" spans="1:8">
      <c r="A13" s="122" t="s">
        <v>115</v>
      </c>
      <c r="B13" s="123"/>
      <c r="C13" s="122" t="s">
        <v>121</v>
      </c>
      <c r="D13" s="123"/>
      <c r="E13" s="123"/>
      <c r="F13" s="123"/>
      <c r="G13" s="123"/>
      <c r="H13" s="105"/>
    </row>
    <row r="14" ht="19.9" customHeight="1" spans="1:8">
      <c r="A14" s="122" t="s">
        <v>122</v>
      </c>
      <c r="B14" s="123"/>
      <c r="C14" s="138" t="s">
        <v>123</v>
      </c>
      <c r="D14" s="123">
        <v>44.57</v>
      </c>
      <c r="E14" s="123">
        <v>44.57</v>
      </c>
      <c r="F14" s="123"/>
      <c r="G14" s="123"/>
      <c r="H14" s="105"/>
    </row>
    <row r="15" ht="19.9" customHeight="1" spans="1:8">
      <c r="A15" s="122" t="s">
        <v>122</v>
      </c>
      <c r="B15" s="123"/>
      <c r="C15" s="122" t="s">
        <v>124</v>
      </c>
      <c r="D15" s="123"/>
      <c r="E15" s="123"/>
      <c r="F15" s="123"/>
      <c r="G15" s="123"/>
      <c r="H15" s="105"/>
    </row>
    <row r="16" ht="19.9" customHeight="1" spans="1:8">
      <c r="A16" s="122" t="s">
        <v>122</v>
      </c>
      <c r="B16" s="123"/>
      <c r="C16" s="138" t="s">
        <v>125</v>
      </c>
      <c r="D16" s="123">
        <v>21.42</v>
      </c>
      <c r="E16" s="123">
        <v>21.42</v>
      </c>
      <c r="F16" s="123"/>
      <c r="G16" s="123"/>
      <c r="H16" s="105"/>
    </row>
    <row r="17" ht="19.9" customHeight="1" spans="1:8">
      <c r="A17" s="122" t="s">
        <v>122</v>
      </c>
      <c r="B17" s="123"/>
      <c r="C17" s="122" t="s">
        <v>126</v>
      </c>
      <c r="D17" s="123"/>
      <c r="E17" s="123"/>
      <c r="F17" s="123"/>
      <c r="G17" s="123"/>
      <c r="H17" s="105"/>
    </row>
    <row r="18" ht="19.9" customHeight="1" spans="1:8">
      <c r="A18" s="122" t="s">
        <v>122</v>
      </c>
      <c r="B18" s="123"/>
      <c r="C18" s="122" t="s">
        <v>127</v>
      </c>
      <c r="D18" s="123"/>
      <c r="E18" s="123"/>
      <c r="F18" s="123"/>
      <c r="G18" s="123"/>
      <c r="H18" s="105"/>
    </row>
    <row r="19" ht="19.9" customHeight="1" spans="1:8">
      <c r="A19" s="122" t="s">
        <v>122</v>
      </c>
      <c r="B19" s="123"/>
      <c r="C19" s="122" t="s">
        <v>128</v>
      </c>
      <c r="D19" s="123"/>
      <c r="E19" s="123"/>
      <c r="F19" s="123"/>
      <c r="G19" s="123"/>
      <c r="H19" s="105"/>
    </row>
    <row r="20" ht="19.9" customHeight="1" spans="1:8">
      <c r="A20" s="122" t="s">
        <v>122</v>
      </c>
      <c r="B20" s="123"/>
      <c r="C20" s="122" t="s">
        <v>129</v>
      </c>
      <c r="D20" s="123"/>
      <c r="E20" s="123"/>
      <c r="F20" s="123"/>
      <c r="G20" s="123"/>
      <c r="H20" s="105"/>
    </row>
    <row r="21" ht="19.9" customHeight="1" spans="1:8">
      <c r="A21" s="122" t="s">
        <v>122</v>
      </c>
      <c r="B21" s="123"/>
      <c r="C21" s="138" t="s">
        <v>130</v>
      </c>
      <c r="D21" s="123">
        <v>538.71</v>
      </c>
      <c r="E21" s="123">
        <v>538.71</v>
      </c>
      <c r="F21" s="123"/>
      <c r="G21" s="123"/>
      <c r="H21" s="105"/>
    </row>
    <row r="22" ht="19.9" customHeight="1" spans="1:8">
      <c r="A22" s="122" t="s">
        <v>122</v>
      </c>
      <c r="B22" s="123"/>
      <c r="C22" s="122" t="s">
        <v>131</v>
      </c>
      <c r="D22" s="123"/>
      <c r="E22" s="123"/>
      <c r="F22" s="123"/>
      <c r="G22" s="123"/>
      <c r="H22" s="105"/>
    </row>
    <row r="23" ht="19.9" customHeight="1" spans="1:8">
      <c r="A23" s="122" t="s">
        <v>122</v>
      </c>
      <c r="B23" s="123"/>
      <c r="C23" s="122" t="s">
        <v>132</v>
      </c>
      <c r="D23" s="123"/>
      <c r="E23" s="123"/>
      <c r="F23" s="123"/>
      <c r="G23" s="123"/>
      <c r="H23" s="105"/>
    </row>
    <row r="24" ht="19.9" customHeight="1" spans="1:8">
      <c r="A24" s="122" t="s">
        <v>122</v>
      </c>
      <c r="B24" s="123"/>
      <c r="C24" s="122" t="s">
        <v>133</v>
      </c>
      <c r="D24" s="123"/>
      <c r="E24" s="123"/>
      <c r="F24" s="123"/>
      <c r="G24" s="123"/>
      <c r="H24" s="105"/>
    </row>
    <row r="25" ht="19.9" customHeight="1" spans="1:8">
      <c r="A25" s="122" t="s">
        <v>122</v>
      </c>
      <c r="B25" s="123"/>
      <c r="C25" s="122" t="s">
        <v>134</v>
      </c>
      <c r="D25" s="123"/>
      <c r="E25" s="123"/>
      <c r="F25" s="123"/>
      <c r="G25" s="123"/>
      <c r="H25" s="105"/>
    </row>
    <row r="26" ht="19.9" customHeight="1" spans="1:8">
      <c r="A26" s="122" t="s">
        <v>122</v>
      </c>
      <c r="B26" s="123"/>
      <c r="C26" s="138" t="s">
        <v>135</v>
      </c>
      <c r="D26" s="123">
        <v>33.44</v>
      </c>
      <c r="E26" s="123">
        <v>33.44</v>
      </c>
      <c r="F26" s="123"/>
      <c r="G26" s="123"/>
      <c r="H26" s="105"/>
    </row>
    <row r="27" ht="19.9" customHeight="1" spans="1:8">
      <c r="A27" s="122" t="s">
        <v>122</v>
      </c>
      <c r="B27" s="123"/>
      <c r="C27" s="122" t="s">
        <v>136</v>
      </c>
      <c r="D27" s="123"/>
      <c r="E27" s="123"/>
      <c r="F27" s="123"/>
      <c r="G27" s="123"/>
      <c r="H27" s="105"/>
    </row>
    <row r="28" ht="19.9" customHeight="1" spans="1:8">
      <c r="A28" s="122" t="s">
        <v>122</v>
      </c>
      <c r="B28" s="123"/>
      <c r="C28" s="122" t="s">
        <v>137</v>
      </c>
      <c r="D28" s="123"/>
      <c r="E28" s="123"/>
      <c r="F28" s="123"/>
      <c r="G28" s="123"/>
      <c r="H28" s="105"/>
    </row>
    <row r="29" ht="19.9" customHeight="1" spans="1:8">
      <c r="A29" s="122" t="s">
        <v>122</v>
      </c>
      <c r="B29" s="123"/>
      <c r="C29" s="122" t="s">
        <v>138</v>
      </c>
      <c r="D29" s="123"/>
      <c r="E29" s="123"/>
      <c r="F29" s="123"/>
      <c r="G29" s="123"/>
      <c r="H29" s="105"/>
    </row>
    <row r="30" ht="19.9" customHeight="1" spans="1:8">
      <c r="A30" s="122" t="s">
        <v>122</v>
      </c>
      <c r="B30" s="123"/>
      <c r="C30" s="122" t="s">
        <v>139</v>
      </c>
      <c r="D30" s="123"/>
      <c r="E30" s="123"/>
      <c r="F30" s="123"/>
      <c r="G30" s="123"/>
      <c r="H30" s="105"/>
    </row>
    <row r="31" ht="19.9" customHeight="1" spans="1:8">
      <c r="A31" s="122" t="s">
        <v>122</v>
      </c>
      <c r="B31" s="123"/>
      <c r="C31" s="122" t="s">
        <v>140</v>
      </c>
      <c r="D31" s="123"/>
      <c r="E31" s="123"/>
      <c r="F31" s="123"/>
      <c r="G31" s="123"/>
      <c r="H31" s="105"/>
    </row>
    <row r="32" ht="19.9" customHeight="1" spans="1:8">
      <c r="A32" s="122" t="s">
        <v>122</v>
      </c>
      <c r="B32" s="123"/>
      <c r="C32" s="122" t="s">
        <v>141</v>
      </c>
      <c r="D32" s="123"/>
      <c r="E32" s="123"/>
      <c r="F32" s="123"/>
      <c r="G32" s="123"/>
      <c r="H32" s="105"/>
    </row>
    <row r="33" ht="19.9" customHeight="1" spans="1:8">
      <c r="A33" s="122" t="s">
        <v>122</v>
      </c>
      <c r="B33" s="123"/>
      <c r="C33" s="122" t="s">
        <v>142</v>
      </c>
      <c r="D33" s="123"/>
      <c r="E33" s="123"/>
      <c r="F33" s="123"/>
      <c r="G33" s="123"/>
      <c r="H33" s="105"/>
    </row>
    <row r="34" ht="19.9" customHeight="1" spans="1:8">
      <c r="A34" s="122" t="s">
        <v>122</v>
      </c>
      <c r="B34" s="123"/>
      <c r="C34" s="122" t="s">
        <v>143</v>
      </c>
      <c r="D34" s="123"/>
      <c r="E34" s="123"/>
      <c r="F34" s="123"/>
      <c r="G34" s="123"/>
      <c r="H34" s="105"/>
    </row>
    <row r="35" ht="19.9" customHeight="1" spans="1:8">
      <c r="A35" s="122" t="s">
        <v>122</v>
      </c>
      <c r="B35" s="123"/>
      <c r="C35" s="122" t="s">
        <v>144</v>
      </c>
      <c r="D35" s="123"/>
      <c r="E35" s="123"/>
      <c r="F35" s="123"/>
      <c r="G35" s="123"/>
      <c r="H35" s="105"/>
    </row>
    <row r="36" ht="8.5" customHeight="1" spans="1:8">
      <c r="A36" s="139"/>
      <c r="B36" s="139"/>
      <c r="C36" s="117"/>
      <c r="D36" s="139"/>
      <c r="E36" s="139"/>
      <c r="F36" s="139"/>
      <c r="G36" s="139"/>
      <c r="H36" s="126"/>
    </row>
  </sheetData>
  <mergeCells count="4">
    <mergeCell ref="A2:G2"/>
    <mergeCell ref="A3:B3"/>
    <mergeCell ref="A4:B4"/>
    <mergeCell ref="C4:G4"/>
  </mergeCells>
  <pageMargins left="0.314583333333333" right="0.275" top="0.270000010728836" bottom="0.270000010728836" header="0" footer="0"/>
  <pageSetup paperSize="9" scale="93" orientation="portrait"/>
  <headerFooter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4"/>
  <sheetViews>
    <sheetView view="pageBreakPreview" zoomScaleNormal="100" workbookViewId="0">
      <pane ySplit="6" topLeftCell="A7" activePane="bottomLeft" state="frozen"/>
      <selection/>
      <selection pane="bottomLeft" activeCell="P11" sqref="P11"/>
    </sheetView>
  </sheetViews>
  <sheetFormatPr defaultColWidth="10" defaultRowHeight="14.1"/>
  <cols>
    <col min="1" max="2" width="6.15315315315315" customWidth="1"/>
    <col min="3" max="3" width="13.3333333333333" customWidth="1"/>
    <col min="4" max="4" width="32.036036036036" customWidth="1"/>
    <col min="5" max="9" width="10.2612612612613" customWidth="1"/>
    <col min="10" max="10" width="7.47747747747748" customWidth="1"/>
    <col min="11" max="15" width="5.71171171171171" customWidth="1"/>
    <col min="16" max="16" width="46.036036036036" customWidth="1"/>
  </cols>
  <sheetData>
    <row r="1" ht="14.3" customHeight="1" spans="1:16">
      <c r="A1" s="83"/>
      <c r="B1" s="83"/>
      <c r="C1" s="108"/>
      <c r="D1" s="108"/>
      <c r="E1" s="82"/>
      <c r="F1" s="82"/>
      <c r="G1" s="82"/>
      <c r="H1" s="108"/>
      <c r="I1" s="108"/>
      <c r="J1" s="82"/>
      <c r="K1" s="108"/>
      <c r="L1" s="108"/>
      <c r="M1" s="108"/>
      <c r="N1" s="108"/>
      <c r="O1" s="114" t="s">
        <v>145</v>
      </c>
      <c r="P1" s="131"/>
    </row>
    <row r="2" ht="19.9" customHeight="1" spans="1:16">
      <c r="A2" s="84" t="s">
        <v>146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131"/>
    </row>
    <row r="3" ht="17.05" customHeight="1" spans="1:16">
      <c r="A3" s="86" t="s">
        <v>4</v>
      </c>
      <c r="B3" s="86"/>
      <c r="C3" s="86"/>
      <c r="D3" s="86"/>
      <c r="E3" s="127"/>
      <c r="F3" s="85"/>
      <c r="G3" s="115"/>
      <c r="H3" s="127"/>
      <c r="I3" s="127"/>
      <c r="J3" s="132"/>
      <c r="K3" s="127"/>
      <c r="L3" s="127"/>
      <c r="M3" s="127"/>
      <c r="N3" s="115" t="s">
        <v>5</v>
      </c>
      <c r="O3" s="115"/>
      <c r="P3" s="133"/>
    </row>
    <row r="4" ht="21.35" customHeight="1" spans="1:16">
      <c r="A4" s="116" t="s">
        <v>8</v>
      </c>
      <c r="B4" s="116"/>
      <c r="C4" s="116"/>
      <c r="D4" s="116"/>
      <c r="E4" s="116" t="s">
        <v>147</v>
      </c>
      <c r="F4" s="116" t="s">
        <v>148</v>
      </c>
      <c r="G4" s="116"/>
      <c r="H4" s="116"/>
      <c r="I4" s="116"/>
      <c r="J4" s="116"/>
      <c r="K4" s="116"/>
      <c r="L4" s="116"/>
      <c r="M4" s="116"/>
      <c r="N4" s="116"/>
      <c r="O4" s="116"/>
      <c r="P4" s="125"/>
    </row>
    <row r="5" ht="21.35" customHeight="1" spans="1:16">
      <c r="A5" s="116" t="s">
        <v>81</v>
      </c>
      <c r="B5" s="116"/>
      <c r="C5" s="116" t="s">
        <v>70</v>
      </c>
      <c r="D5" s="116" t="s">
        <v>71</v>
      </c>
      <c r="E5" s="116"/>
      <c r="F5" s="116" t="s">
        <v>59</v>
      </c>
      <c r="G5" s="116" t="s">
        <v>149</v>
      </c>
      <c r="H5" s="116"/>
      <c r="I5" s="116"/>
      <c r="J5" s="116" t="s">
        <v>150</v>
      </c>
      <c r="K5" s="116"/>
      <c r="L5" s="116"/>
      <c r="M5" s="116" t="s">
        <v>151</v>
      </c>
      <c r="N5" s="116"/>
      <c r="O5" s="116"/>
      <c r="P5" s="125"/>
    </row>
    <row r="6" s="129" customFormat="1" ht="34" customHeight="1" spans="1:16">
      <c r="A6" s="130" t="s">
        <v>82</v>
      </c>
      <c r="B6" s="130" t="s">
        <v>83</v>
      </c>
      <c r="C6" s="130"/>
      <c r="D6" s="130"/>
      <c r="E6" s="130"/>
      <c r="F6" s="130"/>
      <c r="G6" s="130" t="s">
        <v>152</v>
      </c>
      <c r="H6" s="130" t="s">
        <v>77</v>
      </c>
      <c r="I6" s="130" t="s">
        <v>78</v>
      </c>
      <c r="J6" s="130" t="s">
        <v>152</v>
      </c>
      <c r="K6" s="130" t="s">
        <v>77</v>
      </c>
      <c r="L6" s="130" t="s">
        <v>78</v>
      </c>
      <c r="M6" s="130" t="s">
        <v>152</v>
      </c>
      <c r="N6" s="130" t="s">
        <v>77</v>
      </c>
      <c r="O6" s="130" t="s">
        <v>78</v>
      </c>
      <c r="P6" s="125"/>
    </row>
    <row r="7" ht="19.9" customHeight="1" spans="1:16">
      <c r="A7" s="118"/>
      <c r="B7" s="118"/>
      <c r="C7" s="118"/>
      <c r="D7" s="91" t="s">
        <v>72</v>
      </c>
      <c r="E7" s="119">
        <v>638.14</v>
      </c>
      <c r="F7" s="119">
        <v>638.14</v>
      </c>
      <c r="G7" s="119">
        <v>638.14</v>
      </c>
      <c r="H7" s="119">
        <v>456.78</v>
      </c>
      <c r="I7" s="119">
        <v>181.36</v>
      </c>
      <c r="J7" s="119"/>
      <c r="K7" s="119"/>
      <c r="L7" s="119"/>
      <c r="M7" s="119"/>
      <c r="N7" s="119"/>
      <c r="O7" s="119"/>
      <c r="P7" s="125"/>
    </row>
    <row r="8" ht="19.9" customHeight="1" spans="1:16">
      <c r="A8" s="120" t="s">
        <v>22</v>
      </c>
      <c r="B8" s="120" t="s">
        <v>22</v>
      </c>
      <c r="C8" s="121"/>
      <c r="D8" s="122" t="s">
        <v>22</v>
      </c>
      <c r="E8" s="123">
        <v>638.14</v>
      </c>
      <c r="F8" s="123">
        <v>638.14</v>
      </c>
      <c r="G8" s="123">
        <v>638.14</v>
      </c>
      <c r="H8" s="123">
        <v>456.78</v>
      </c>
      <c r="I8" s="123">
        <v>181.36</v>
      </c>
      <c r="J8" s="123"/>
      <c r="K8" s="123"/>
      <c r="L8" s="123"/>
      <c r="M8" s="123"/>
      <c r="N8" s="123"/>
      <c r="O8" s="123"/>
      <c r="P8" s="125"/>
    </row>
    <row r="9" ht="19.9" customHeight="1" spans="1:16">
      <c r="A9" s="120" t="s">
        <v>22</v>
      </c>
      <c r="B9" s="120" t="s">
        <v>22</v>
      </c>
      <c r="C9" s="121"/>
      <c r="D9" s="122" t="s">
        <v>153</v>
      </c>
      <c r="E9" s="123">
        <v>638.14</v>
      </c>
      <c r="F9" s="123">
        <v>638.14</v>
      </c>
      <c r="G9" s="123">
        <v>638.14</v>
      </c>
      <c r="H9" s="123">
        <v>456.78</v>
      </c>
      <c r="I9" s="123">
        <v>181.36</v>
      </c>
      <c r="J9" s="123"/>
      <c r="K9" s="123"/>
      <c r="L9" s="123"/>
      <c r="M9" s="123"/>
      <c r="N9" s="123"/>
      <c r="O9" s="123"/>
      <c r="P9" s="125"/>
    </row>
    <row r="10" ht="19.9" customHeight="1" spans="1:16">
      <c r="A10" s="120" t="s">
        <v>22</v>
      </c>
      <c r="B10" s="120" t="s">
        <v>22</v>
      </c>
      <c r="C10" s="121"/>
      <c r="D10" s="122" t="s">
        <v>154</v>
      </c>
      <c r="E10" s="123">
        <v>375.52</v>
      </c>
      <c r="F10" s="123">
        <v>375.52</v>
      </c>
      <c r="G10" s="123">
        <v>375.52</v>
      </c>
      <c r="H10" s="123">
        <v>375.52</v>
      </c>
      <c r="I10" s="123"/>
      <c r="J10" s="123"/>
      <c r="K10" s="123"/>
      <c r="L10" s="123"/>
      <c r="M10" s="123"/>
      <c r="N10" s="123"/>
      <c r="O10" s="123"/>
      <c r="P10" s="125"/>
    </row>
    <row r="11" ht="19.9" customHeight="1" spans="1:16">
      <c r="A11" s="120" t="s">
        <v>155</v>
      </c>
      <c r="B11" s="120" t="s">
        <v>156</v>
      </c>
      <c r="C11" s="121" t="s">
        <v>73</v>
      </c>
      <c r="D11" s="122" t="s">
        <v>157</v>
      </c>
      <c r="E11" s="123">
        <v>111.64</v>
      </c>
      <c r="F11" s="123">
        <v>111.64</v>
      </c>
      <c r="G11" s="123">
        <v>111.64</v>
      </c>
      <c r="H11" s="123">
        <v>111.64</v>
      </c>
      <c r="I11" s="123"/>
      <c r="J11" s="123"/>
      <c r="K11" s="123"/>
      <c r="L11" s="123"/>
      <c r="M11" s="123"/>
      <c r="N11" s="123"/>
      <c r="O11" s="123"/>
      <c r="P11" s="125"/>
    </row>
    <row r="12" ht="19.9" customHeight="1" spans="1:16">
      <c r="A12" s="120" t="s">
        <v>155</v>
      </c>
      <c r="B12" s="120" t="s">
        <v>158</v>
      </c>
      <c r="C12" s="121" t="s">
        <v>73</v>
      </c>
      <c r="D12" s="122" t="s">
        <v>159</v>
      </c>
      <c r="E12" s="123">
        <v>39.3</v>
      </c>
      <c r="F12" s="123">
        <v>39.3</v>
      </c>
      <c r="G12" s="123">
        <v>39.3</v>
      </c>
      <c r="H12" s="123">
        <v>39.3</v>
      </c>
      <c r="I12" s="123"/>
      <c r="J12" s="123"/>
      <c r="K12" s="123"/>
      <c r="L12" s="123"/>
      <c r="M12" s="123"/>
      <c r="N12" s="123"/>
      <c r="O12" s="123"/>
      <c r="P12" s="125"/>
    </row>
    <row r="13" ht="19.9" customHeight="1" spans="1:16">
      <c r="A13" s="120" t="s">
        <v>155</v>
      </c>
      <c r="B13" s="120" t="s">
        <v>160</v>
      </c>
      <c r="C13" s="121" t="s">
        <v>73</v>
      </c>
      <c r="D13" s="122" t="s">
        <v>161</v>
      </c>
      <c r="E13" s="123">
        <v>58.06</v>
      </c>
      <c r="F13" s="123">
        <v>58.06</v>
      </c>
      <c r="G13" s="123">
        <v>58.06</v>
      </c>
      <c r="H13" s="123">
        <v>58.06</v>
      </c>
      <c r="I13" s="123"/>
      <c r="J13" s="123"/>
      <c r="K13" s="123"/>
      <c r="L13" s="123"/>
      <c r="M13" s="123"/>
      <c r="N13" s="123"/>
      <c r="O13" s="123"/>
      <c r="P13" s="125"/>
    </row>
    <row r="14" ht="19.9" customHeight="1" spans="1:16">
      <c r="A14" s="120" t="s">
        <v>155</v>
      </c>
      <c r="B14" s="120" t="s">
        <v>162</v>
      </c>
      <c r="C14" s="121" t="s">
        <v>73</v>
      </c>
      <c r="D14" s="122" t="s">
        <v>163</v>
      </c>
      <c r="E14" s="123">
        <v>66.92</v>
      </c>
      <c r="F14" s="123">
        <v>66.92</v>
      </c>
      <c r="G14" s="123">
        <v>66.92</v>
      </c>
      <c r="H14" s="123">
        <v>66.92</v>
      </c>
      <c r="I14" s="123"/>
      <c r="J14" s="123"/>
      <c r="K14" s="123"/>
      <c r="L14" s="123"/>
      <c r="M14" s="123"/>
      <c r="N14" s="123"/>
      <c r="O14" s="123"/>
      <c r="P14" s="125"/>
    </row>
    <row r="15" ht="19.9" customHeight="1" spans="1:16">
      <c r="A15" s="120" t="s">
        <v>155</v>
      </c>
      <c r="B15" s="120" t="s">
        <v>164</v>
      </c>
      <c r="C15" s="121" t="s">
        <v>73</v>
      </c>
      <c r="D15" s="122" t="s">
        <v>165</v>
      </c>
      <c r="E15" s="123">
        <v>44.57</v>
      </c>
      <c r="F15" s="123">
        <v>44.57</v>
      </c>
      <c r="G15" s="123">
        <v>44.57</v>
      </c>
      <c r="H15" s="123">
        <v>44.57</v>
      </c>
      <c r="I15" s="123"/>
      <c r="J15" s="123"/>
      <c r="K15" s="123"/>
      <c r="L15" s="123"/>
      <c r="M15" s="123"/>
      <c r="N15" s="123"/>
      <c r="O15" s="123"/>
      <c r="P15" s="125"/>
    </row>
    <row r="16" ht="19.9" customHeight="1" spans="1:16">
      <c r="A16" s="120" t="s">
        <v>155</v>
      </c>
      <c r="B16" s="120" t="s">
        <v>166</v>
      </c>
      <c r="C16" s="121" t="s">
        <v>73</v>
      </c>
      <c r="D16" s="122" t="s">
        <v>167</v>
      </c>
      <c r="E16" s="123">
        <v>14.41</v>
      </c>
      <c r="F16" s="123">
        <v>14.41</v>
      </c>
      <c r="G16" s="123">
        <v>14.41</v>
      </c>
      <c r="H16" s="123">
        <v>14.41</v>
      </c>
      <c r="I16" s="123"/>
      <c r="J16" s="123"/>
      <c r="K16" s="123"/>
      <c r="L16" s="123"/>
      <c r="M16" s="123"/>
      <c r="N16" s="123"/>
      <c r="O16" s="123"/>
      <c r="P16" s="125"/>
    </row>
    <row r="17" ht="19.9" customHeight="1" spans="1:16">
      <c r="A17" s="120" t="s">
        <v>155</v>
      </c>
      <c r="B17" s="120" t="s">
        <v>168</v>
      </c>
      <c r="C17" s="121" t="s">
        <v>73</v>
      </c>
      <c r="D17" s="122" t="s">
        <v>169</v>
      </c>
      <c r="E17" s="123">
        <v>2.39</v>
      </c>
      <c r="F17" s="123">
        <v>2.39</v>
      </c>
      <c r="G17" s="123">
        <v>2.39</v>
      </c>
      <c r="H17" s="123">
        <v>2.39</v>
      </c>
      <c r="I17" s="123"/>
      <c r="J17" s="123"/>
      <c r="K17" s="123"/>
      <c r="L17" s="123"/>
      <c r="M17" s="123"/>
      <c r="N17" s="123"/>
      <c r="O17" s="123"/>
      <c r="P17" s="125"/>
    </row>
    <row r="18" ht="19.9" customHeight="1" spans="1:16">
      <c r="A18" s="120" t="s">
        <v>155</v>
      </c>
      <c r="B18" s="120" t="s">
        <v>170</v>
      </c>
      <c r="C18" s="121" t="s">
        <v>73</v>
      </c>
      <c r="D18" s="122" t="s">
        <v>171</v>
      </c>
      <c r="E18" s="123">
        <v>4.79</v>
      </c>
      <c r="F18" s="123">
        <v>4.79</v>
      </c>
      <c r="G18" s="123">
        <v>4.79</v>
      </c>
      <c r="H18" s="123">
        <v>4.79</v>
      </c>
      <c r="I18" s="123"/>
      <c r="J18" s="123"/>
      <c r="K18" s="123"/>
      <c r="L18" s="123"/>
      <c r="M18" s="123"/>
      <c r="N18" s="123"/>
      <c r="O18" s="123"/>
      <c r="P18" s="125"/>
    </row>
    <row r="19" ht="19.9" customHeight="1" spans="1:16">
      <c r="A19" s="120" t="s">
        <v>155</v>
      </c>
      <c r="B19" s="120" t="s">
        <v>170</v>
      </c>
      <c r="C19" s="121" t="s">
        <v>73</v>
      </c>
      <c r="D19" s="122" t="s">
        <v>172</v>
      </c>
      <c r="E19" s="123">
        <v>0.69</v>
      </c>
      <c r="F19" s="123">
        <v>0.69</v>
      </c>
      <c r="G19" s="123">
        <v>0.69</v>
      </c>
      <c r="H19" s="123">
        <v>0.69</v>
      </c>
      <c r="I19" s="123"/>
      <c r="J19" s="123"/>
      <c r="K19" s="123"/>
      <c r="L19" s="123"/>
      <c r="M19" s="123"/>
      <c r="N19" s="123"/>
      <c r="O19" s="123"/>
      <c r="P19" s="125"/>
    </row>
    <row r="20" ht="19.9" customHeight="1" spans="1:16">
      <c r="A20" s="120" t="s">
        <v>155</v>
      </c>
      <c r="B20" s="120" t="s">
        <v>170</v>
      </c>
      <c r="C20" s="121" t="s">
        <v>73</v>
      </c>
      <c r="D20" s="122" t="s">
        <v>173</v>
      </c>
      <c r="E20" s="123">
        <v>0.42</v>
      </c>
      <c r="F20" s="123">
        <v>0.42</v>
      </c>
      <c r="G20" s="123">
        <v>0.42</v>
      </c>
      <c r="H20" s="123">
        <v>0.42</v>
      </c>
      <c r="I20" s="123"/>
      <c r="J20" s="123"/>
      <c r="K20" s="123"/>
      <c r="L20" s="123"/>
      <c r="M20" s="123"/>
      <c r="N20" s="123"/>
      <c r="O20" s="123"/>
      <c r="P20" s="125"/>
    </row>
    <row r="21" ht="19.9" customHeight="1" spans="1:16">
      <c r="A21" s="120" t="s">
        <v>155</v>
      </c>
      <c r="B21" s="120" t="s">
        <v>170</v>
      </c>
      <c r="C21" s="121" t="s">
        <v>73</v>
      </c>
      <c r="D21" s="122" t="s">
        <v>174</v>
      </c>
      <c r="E21" s="123">
        <v>3.68</v>
      </c>
      <c r="F21" s="123">
        <v>3.68</v>
      </c>
      <c r="G21" s="123">
        <v>3.68</v>
      </c>
      <c r="H21" s="123">
        <v>3.68</v>
      </c>
      <c r="I21" s="123"/>
      <c r="J21" s="123"/>
      <c r="K21" s="123"/>
      <c r="L21" s="123"/>
      <c r="M21" s="123"/>
      <c r="N21" s="123"/>
      <c r="O21" s="123"/>
      <c r="P21" s="125"/>
    </row>
    <row r="22" ht="19.9" customHeight="1" spans="1:16">
      <c r="A22" s="120" t="s">
        <v>155</v>
      </c>
      <c r="B22" s="120" t="s">
        <v>175</v>
      </c>
      <c r="C22" s="121" t="s">
        <v>73</v>
      </c>
      <c r="D22" s="122" t="s">
        <v>176</v>
      </c>
      <c r="E22" s="123">
        <v>33.44</v>
      </c>
      <c r="F22" s="123">
        <v>33.44</v>
      </c>
      <c r="G22" s="123">
        <v>33.44</v>
      </c>
      <c r="H22" s="123">
        <v>33.44</v>
      </c>
      <c r="I22" s="123"/>
      <c r="J22" s="123"/>
      <c r="K22" s="123"/>
      <c r="L22" s="123"/>
      <c r="M22" s="123"/>
      <c r="N22" s="123"/>
      <c r="O22" s="123"/>
      <c r="P22" s="125"/>
    </row>
    <row r="23" ht="19.9" customHeight="1" spans="1:16">
      <c r="A23" s="120" t="s">
        <v>22</v>
      </c>
      <c r="B23" s="120" t="s">
        <v>22</v>
      </c>
      <c r="C23" s="121"/>
      <c r="D23" s="122" t="s">
        <v>177</v>
      </c>
      <c r="E23" s="123">
        <v>254.77</v>
      </c>
      <c r="F23" s="123">
        <v>254.77</v>
      </c>
      <c r="G23" s="123">
        <v>254.77</v>
      </c>
      <c r="H23" s="123">
        <v>73.4</v>
      </c>
      <c r="I23" s="123">
        <v>181.36</v>
      </c>
      <c r="J23" s="123"/>
      <c r="K23" s="123"/>
      <c r="L23" s="123"/>
      <c r="M23" s="123"/>
      <c r="N23" s="123"/>
      <c r="O23" s="123"/>
      <c r="P23" s="125"/>
    </row>
    <row r="24" ht="19.9" customHeight="1" spans="1:16">
      <c r="A24" s="120" t="s">
        <v>178</v>
      </c>
      <c r="B24" s="120" t="s">
        <v>156</v>
      </c>
      <c r="C24" s="121" t="s">
        <v>73</v>
      </c>
      <c r="D24" s="122" t="s">
        <v>179</v>
      </c>
      <c r="E24" s="123">
        <v>31.6</v>
      </c>
      <c r="F24" s="123">
        <v>31.6</v>
      </c>
      <c r="G24" s="123">
        <v>31.6</v>
      </c>
      <c r="H24" s="123">
        <v>13</v>
      </c>
      <c r="I24" s="123">
        <v>18.6</v>
      </c>
      <c r="J24" s="123"/>
      <c r="K24" s="123"/>
      <c r="L24" s="123"/>
      <c r="M24" s="123"/>
      <c r="N24" s="123"/>
      <c r="O24" s="123"/>
      <c r="P24" s="125"/>
    </row>
    <row r="25" ht="19.9" customHeight="1" spans="1:16">
      <c r="A25" s="120" t="s">
        <v>178</v>
      </c>
      <c r="B25" s="120" t="s">
        <v>158</v>
      </c>
      <c r="C25" s="121" t="s">
        <v>73</v>
      </c>
      <c r="D25" s="122" t="s">
        <v>180</v>
      </c>
      <c r="E25" s="123">
        <v>0.6</v>
      </c>
      <c r="F25" s="123">
        <v>0.6</v>
      </c>
      <c r="G25" s="123">
        <v>0.6</v>
      </c>
      <c r="H25" s="123">
        <v>0.6</v>
      </c>
      <c r="I25" s="123"/>
      <c r="J25" s="123"/>
      <c r="K25" s="123"/>
      <c r="L25" s="123"/>
      <c r="M25" s="123"/>
      <c r="N25" s="123"/>
      <c r="O25" s="123"/>
      <c r="P25" s="125"/>
    </row>
    <row r="26" ht="19.9" customHeight="1" spans="1:16">
      <c r="A26" s="120" t="s">
        <v>178</v>
      </c>
      <c r="B26" s="120" t="s">
        <v>181</v>
      </c>
      <c r="C26" s="121" t="s">
        <v>73</v>
      </c>
      <c r="D26" s="122" t="s">
        <v>182</v>
      </c>
      <c r="E26" s="123">
        <v>1.01</v>
      </c>
      <c r="F26" s="123">
        <v>1.01</v>
      </c>
      <c r="G26" s="123">
        <v>1.01</v>
      </c>
      <c r="H26" s="123">
        <v>1.01</v>
      </c>
      <c r="I26" s="123"/>
      <c r="J26" s="123"/>
      <c r="K26" s="123"/>
      <c r="L26" s="123"/>
      <c r="M26" s="123"/>
      <c r="N26" s="123"/>
      <c r="O26" s="123"/>
      <c r="P26" s="125"/>
    </row>
    <row r="27" ht="19.9" customHeight="1" spans="1:16">
      <c r="A27" s="120" t="s">
        <v>178</v>
      </c>
      <c r="B27" s="120" t="s">
        <v>183</v>
      </c>
      <c r="C27" s="121" t="s">
        <v>73</v>
      </c>
      <c r="D27" s="122" t="s">
        <v>184</v>
      </c>
      <c r="E27" s="123">
        <v>4.03</v>
      </c>
      <c r="F27" s="123">
        <v>4.03</v>
      </c>
      <c r="G27" s="123">
        <v>4.03</v>
      </c>
      <c r="H27" s="123">
        <v>4.03</v>
      </c>
      <c r="I27" s="123"/>
      <c r="J27" s="123"/>
      <c r="K27" s="123"/>
      <c r="L27" s="123"/>
      <c r="M27" s="123"/>
      <c r="N27" s="123"/>
      <c r="O27" s="123"/>
      <c r="P27" s="125"/>
    </row>
    <row r="28" ht="19.9" customHeight="1" spans="1:16">
      <c r="A28" s="120" t="s">
        <v>178</v>
      </c>
      <c r="B28" s="120" t="s">
        <v>185</v>
      </c>
      <c r="C28" s="121" t="s">
        <v>73</v>
      </c>
      <c r="D28" s="122" t="s">
        <v>186</v>
      </c>
      <c r="E28" s="123">
        <v>2.02</v>
      </c>
      <c r="F28" s="123">
        <v>2.02</v>
      </c>
      <c r="G28" s="123">
        <v>2.02</v>
      </c>
      <c r="H28" s="123">
        <v>2.02</v>
      </c>
      <c r="I28" s="123"/>
      <c r="J28" s="123"/>
      <c r="K28" s="123"/>
      <c r="L28" s="123"/>
      <c r="M28" s="123"/>
      <c r="N28" s="123"/>
      <c r="O28" s="123"/>
      <c r="P28" s="125"/>
    </row>
    <row r="29" ht="19.9" customHeight="1" spans="1:16">
      <c r="A29" s="120" t="s">
        <v>178</v>
      </c>
      <c r="B29" s="120" t="s">
        <v>168</v>
      </c>
      <c r="C29" s="121" t="s">
        <v>73</v>
      </c>
      <c r="D29" s="122" t="s">
        <v>187</v>
      </c>
      <c r="E29" s="123">
        <v>13</v>
      </c>
      <c r="F29" s="123">
        <v>13</v>
      </c>
      <c r="G29" s="123">
        <v>13</v>
      </c>
      <c r="H29" s="123">
        <v>8</v>
      </c>
      <c r="I29" s="123">
        <v>5</v>
      </c>
      <c r="J29" s="123"/>
      <c r="K29" s="123"/>
      <c r="L29" s="123"/>
      <c r="M29" s="123"/>
      <c r="N29" s="123"/>
      <c r="O29" s="123"/>
      <c r="P29" s="125"/>
    </row>
    <row r="30" ht="19.9" customHeight="1" spans="1:16">
      <c r="A30" s="120" t="s">
        <v>178</v>
      </c>
      <c r="B30" s="120" t="s">
        <v>175</v>
      </c>
      <c r="C30" s="121" t="s">
        <v>73</v>
      </c>
      <c r="D30" s="122" t="s">
        <v>188</v>
      </c>
      <c r="E30" s="123">
        <v>0.2</v>
      </c>
      <c r="F30" s="123">
        <v>0.2</v>
      </c>
      <c r="G30" s="123">
        <v>0.2</v>
      </c>
      <c r="H30" s="123">
        <v>0.2</v>
      </c>
      <c r="I30" s="123"/>
      <c r="J30" s="123"/>
      <c r="K30" s="123"/>
      <c r="L30" s="123"/>
      <c r="M30" s="123"/>
      <c r="N30" s="123"/>
      <c r="O30" s="123"/>
      <c r="P30" s="125"/>
    </row>
    <row r="31" ht="19.9" customHeight="1" spans="1:16">
      <c r="A31" s="120" t="s">
        <v>178</v>
      </c>
      <c r="B31" s="120" t="s">
        <v>189</v>
      </c>
      <c r="C31" s="121" t="s">
        <v>73</v>
      </c>
      <c r="D31" s="122" t="s">
        <v>190</v>
      </c>
      <c r="E31" s="123">
        <v>18</v>
      </c>
      <c r="F31" s="123">
        <v>18</v>
      </c>
      <c r="G31" s="123">
        <v>18</v>
      </c>
      <c r="H31" s="123"/>
      <c r="I31" s="123">
        <v>18</v>
      </c>
      <c r="J31" s="123"/>
      <c r="K31" s="123"/>
      <c r="L31" s="123"/>
      <c r="M31" s="123"/>
      <c r="N31" s="123"/>
      <c r="O31" s="123"/>
      <c r="P31" s="125"/>
    </row>
    <row r="32" ht="19.9" customHeight="1" spans="1:16">
      <c r="A32" s="120" t="s">
        <v>178</v>
      </c>
      <c r="B32" s="120" t="s">
        <v>191</v>
      </c>
      <c r="C32" s="121" t="s">
        <v>73</v>
      </c>
      <c r="D32" s="122" t="s">
        <v>192</v>
      </c>
      <c r="E32" s="123">
        <v>1</v>
      </c>
      <c r="F32" s="123">
        <v>1</v>
      </c>
      <c r="G32" s="123">
        <v>1</v>
      </c>
      <c r="H32" s="123">
        <v>1</v>
      </c>
      <c r="I32" s="123"/>
      <c r="J32" s="123"/>
      <c r="K32" s="123"/>
      <c r="L32" s="123"/>
      <c r="M32" s="123"/>
      <c r="N32" s="123"/>
      <c r="O32" s="123"/>
      <c r="P32" s="125"/>
    </row>
    <row r="33" ht="19.9" customHeight="1" spans="1:16">
      <c r="A33" s="120" t="s">
        <v>178</v>
      </c>
      <c r="B33" s="120" t="s">
        <v>193</v>
      </c>
      <c r="C33" s="121" t="s">
        <v>73</v>
      </c>
      <c r="D33" s="122" t="s">
        <v>194</v>
      </c>
      <c r="E33" s="123">
        <v>1</v>
      </c>
      <c r="F33" s="123">
        <v>1</v>
      </c>
      <c r="G33" s="123">
        <v>1</v>
      </c>
      <c r="H33" s="123">
        <v>1</v>
      </c>
      <c r="I33" s="123"/>
      <c r="J33" s="123"/>
      <c r="K33" s="123"/>
      <c r="L33" s="123"/>
      <c r="M33" s="123"/>
      <c r="N33" s="123"/>
      <c r="O33" s="123"/>
      <c r="P33" s="125"/>
    </row>
    <row r="34" ht="19.9" customHeight="1" spans="1:16">
      <c r="A34" s="120" t="s">
        <v>178</v>
      </c>
      <c r="B34" s="120" t="s">
        <v>195</v>
      </c>
      <c r="C34" s="121" t="s">
        <v>73</v>
      </c>
      <c r="D34" s="122" t="s">
        <v>196</v>
      </c>
      <c r="E34" s="123">
        <v>120</v>
      </c>
      <c r="F34" s="123">
        <v>120</v>
      </c>
      <c r="G34" s="123">
        <v>120</v>
      </c>
      <c r="H34" s="123"/>
      <c r="I34" s="123">
        <v>120</v>
      </c>
      <c r="J34" s="123"/>
      <c r="K34" s="123"/>
      <c r="L34" s="123"/>
      <c r="M34" s="123"/>
      <c r="N34" s="123"/>
      <c r="O34" s="123"/>
      <c r="P34" s="125"/>
    </row>
    <row r="35" ht="19.9" customHeight="1" spans="1:16">
      <c r="A35" s="120" t="s">
        <v>178</v>
      </c>
      <c r="B35" s="120" t="s">
        <v>197</v>
      </c>
      <c r="C35" s="121" t="s">
        <v>73</v>
      </c>
      <c r="D35" s="122" t="s">
        <v>198</v>
      </c>
      <c r="E35" s="123">
        <v>3.79</v>
      </c>
      <c r="F35" s="123">
        <v>3.79</v>
      </c>
      <c r="G35" s="123">
        <v>3.79</v>
      </c>
      <c r="H35" s="123"/>
      <c r="I35" s="123">
        <v>3.79</v>
      </c>
      <c r="J35" s="123"/>
      <c r="K35" s="123"/>
      <c r="L35" s="123"/>
      <c r="M35" s="123"/>
      <c r="N35" s="123"/>
      <c r="O35" s="123"/>
      <c r="P35" s="125"/>
    </row>
    <row r="36" ht="19.9" customHeight="1" spans="1:16">
      <c r="A36" s="120" t="s">
        <v>178</v>
      </c>
      <c r="B36" s="120" t="s">
        <v>199</v>
      </c>
      <c r="C36" s="121" t="s">
        <v>73</v>
      </c>
      <c r="D36" s="122" t="s">
        <v>200</v>
      </c>
      <c r="E36" s="123">
        <v>2.85</v>
      </c>
      <c r="F36" s="123">
        <v>2.85</v>
      </c>
      <c r="G36" s="123">
        <v>2.85</v>
      </c>
      <c r="H36" s="123"/>
      <c r="I36" s="123">
        <v>2.85</v>
      </c>
      <c r="J36" s="123"/>
      <c r="K36" s="123"/>
      <c r="L36" s="123"/>
      <c r="M36" s="123"/>
      <c r="N36" s="123"/>
      <c r="O36" s="123"/>
      <c r="P36" s="125"/>
    </row>
    <row r="37" ht="19.9" customHeight="1" spans="1:16">
      <c r="A37" s="120" t="s">
        <v>178</v>
      </c>
      <c r="B37" s="120" t="s">
        <v>201</v>
      </c>
      <c r="C37" s="121" t="s">
        <v>73</v>
      </c>
      <c r="D37" s="122" t="s">
        <v>202</v>
      </c>
      <c r="E37" s="123">
        <v>7.7</v>
      </c>
      <c r="F37" s="123">
        <v>7.7</v>
      </c>
      <c r="G37" s="123">
        <v>7.7</v>
      </c>
      <c r="H37" s="123">
        <v>7.7</v>
      </c>
      <c r="I37" s="123"/>
      <c r="J37" s="123"/>
      <c r="K37" s="123"/>
      <c r="L37" s="123"/>
      <c r="M37" s="123"/>
      <c r="N37" s="123"/>
      <c r="O37" s="123"/>
      <c r="P37" s="125"/>
    </row>
    <row r="38" ht="19.9" customHeight="1" spans="1:16">
      <c r="A38" s="120" t="s">
        <v>178</v>
      </c>
      <c r="B38" s="120" t="s">
        <v>203</v>
      </c>
      <c r="C38" s="121" t="s">
        <v>73</v>
      </c>
      <c r="D38" s="122" t="s">
        <v>204</v>
      </c>
      <c r="E38" s="123">
        <v>13.7</v>
      </c>
      <c r="F38" s="123">
        <v>13.7</v>
      </c>
      <c r="G38" s="123">
        <v>13.7</v>
      </c>
      <c r="H38" s="123">
        <v>13.7</v>
      </c>
      <c r="I38" s="123"/>
      <c r="J38" s="123"/>
      <c r="K38" s="123"/>
      <c r="L38" s="123"/>
      <c r="M38" s="123"/>
      <c r="N38" s="123"/>
      <c r="O38" s="123"/>
      <c r="P38" s="125"/>
    </row>
    <row r="39" ht="19.9" customHeight="1" spans="1:16">
      <c r="A39" s="120" t="s">
        <v>178</v>
      </c>
      <c r="B39" s="120" t="s">
        <v>205</v>
      </c>
      <c r="C39" s="121" t="s">
        <v>73</v>
      </c>
      <c r="D39" s="122" t="s">
        <v>206</v>
      </c>
      <c r="E39" s="123">
        <v>34.27</v>
      </c>
      <c r="F39" s="123">
        <v>34.27</v>
      </c>
      <c r="G39" s="123">
        <v>34.27</v>
      </c>
      <c r="H39" s="123">
        <v>21.14</v>
      </c>
      <c r="I39" s="123">
        <v>13.13</v>
      </c>
      <c r="J39" s="123"/>
      <c r="K39" s="123"/>
      <c r="L39" s="123"/>
      <c r="M39" s="123"/>
      <c r="N39" s="123"/>
      <c r="O39" s="123"/>
      <c r="P39" s="125"/>
    </row>
    <row r="40" ht="19.9" customHeight="1" spans="1:16">
      <c r="A40" s="120" t="s">
        <v>22</v>
      </c>
      <c r="B40" s="120" t="s">
        <v>22</v>
      </c>
      <c r="C40" s="121"/>
      <c r="D40" s="122" t="s">
        <v>207</v>
      </c>
      <c r="E40" s="123">
        <v>7.86</v>
      </c>
      <c r="F40" s="123">
        <v>7.86</v>
      </c>
      <c r="G40" s="123">
        <v>7.86</v>
      </c>
      <c r="H40" s="123">
        <v>7.86</v>
      </c>
      <c r="I40" s="123"/>
      <c r="J40" s="123"/>
      <c r="K40" s="123"/>
      <c r="L40" s="123"/>
      <c r="M40" s="123"/>
      <c r="N40" s="123"/>
      <c r="O40" s="123"/>
      <c r="P40" s="125"/>
    </row>
    <row r="41" ht="19.9" customHeight="1" spans="1:16">
      <c r="A41" s="120" t="s">
        <v>208</v>
      </c>
      <c r="B41" s="120" t="s">
        <v>181</v>
      </c>
      <c r="C41" s="121" t="s">
        <v>73</v>
      </c>
      <c r="D41" s="122" t="s">
        <v>209</v>
      </c>
      <c r="E41" s="123">
        <v>6.84</v>
      </c>
      <c r="F41" s="123">
        <v>6.84</v>
      </c>
      <c r="G41" s="123">
        <v>6.84</v>
      </c>
      <c r="H41" s="123">
        <v>6.84</v>
      </c>
      <c r="I41" s="123"/>
      <c r="J41" s="123"/>
      <c r="K41" s="123"/>
      <c r="L41" s="123"/>
      <c r="M41" s="123"/>
      <c r="N41" s="123"/>
      <c r="O41" s="123"/>
      <c r="P41" s="125"/>
    </row>
    <row r="42" ht="19.9" customHeight="1" spans="1:16">
      <c r="A42" s="120" t="s">
        <v>208</v>
      </c>
      <c r="B42" s="120" t="s">
        <v>162</v>
      </c>
      <c r="C42" s="121" t="s">
        <v>73</v>
      </c>
      <c r="D42" s="122" t="s">
        <v>210</v>
      </c>
      <c r="E42" s="123">
        <v>0.94</v>
      </c>
      <c r="F42" s="123">
        <v>0.94</v>
      </c>
      <c r="G42" s="123">
        <v>0.94</v>
      </c>
      <c r="H42" s="123">
        <v>0.94</v>
      </c>
      <c r="I42" s="123"/>
      <c r="J42" s="123"/>
      <c r="K42" s="123"/>
      <c r="L42" s="123"/>
      <c r="M42" s="123"/>
      <c r="N42" s="123"/>
      <c r="O42" s="123"/>
      <c r="P42" s="125"/>
    </row>
    <row r="43" ht="19.9" customHeight="1" spans="1:16">
      <c r="A43" s="120" t="s">
        <v>208</v>
      </c>
      <c r="B43" s="120" t="s">
        <v>185</v>
      </c>
      <c r="C43" s="121" t="s">
        <v>73</v>
      </c>
      <c r="D43" s="122" t="s">
        <v>211</v>
      </c>
      <c r="E43" s="123">
        <v>0.07</v>
      </c>
      <c r="F43" s="123">
        <v>0.07</v>
      </c>
      <c r="G43" s="123">
        <v>0.07</v>
      </c>
      <c r="H43" s="123">
        <v>0.07</v>
      </c>
      <c r="I43" s="123"/>
      <c r="J43" s="123"/>
      <c r="K43" s="123"/>
      <c r="L43" s="123"/>
      <c r="M43" s="123"/>
      <c r="N43" s="123"/>
      <c r="O43" s="123"/>
      <c r="P43" s="125"/>
    </row>
    <row r="44" ht="8.5" customHeight="1" spans="1:16">
      <c r="A44" s="97"/>
      <c r="B44" s="97"/>
      <c r="C44" s="124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126"/>
    </row>
  </sheetData>
  <mergeCells count="14">
    <mergeCell ref="A1:B1"/>
    <mergeCell ref="A2:O2"/>
    <mergeCell ref="A3:D3"/>
    <mergeCell ref="N3:O3"/>
    <mergeCell ref="A4:D4"/>
    <mergeCell ref="F4:O4"/>
    <mergeCell ref="A5:B5"/>
    <mergeCell ref="G5:I5"/>
    <mergeCell ref="J5:L5"/>
    <mergeCell ref="M5:O5"/>
    <mergeCell ref="C5:C6"/>
    <mergeCell ref="D5:D6"/>
    <mergeCell ref="E4:E6"/>
    <mergeCell ref="F5:F6"/>
  </mergeCells>
  <pageMargins left="0" right="0.0388888888888889" top="0.0388888888888889" bottom="0.270000010728836" header="0" footer="0"/>
  <pageSetup paperSize="9" scale="71" orientation="portrait"/>
  <headerFooter/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"/>
  <sheetViews>
    <sheetView view="pageBreakPreview" zoomScaleNormal="100" workbookViewId="0">
      <pane ySplit="6" topLeftCell="A7" activePane="bottomLeft" state="frozen"/>
      <selection/>
      <selection pane="bottomLeft" activeCell="K10" sqref="K10"/>
    </sheetView>
  </sheetViews>
  <sheetFormatPr defaultColWidth="10" defaultRowHeight="14.1"/>
  <cols>
    <col min="1" max="3" width="6.15315315315315" customWidth="1"/>
    <col min="4" max="4" width="16.8288288288288" customWidth="1"/>
    <col min="5" max="5" width="41.027027027027" customWidth="1"/>
    <col min="6" max="7" width="16.4144144144144" customWidth="1"/>
    <col min="8" max="8" width="23.1441441441441" customWidth="1"/>
    <col min="9" max="9" width="1.53153153153153" customWidth="1"/>
    <col min="10" max="10" width="9.76576576576577" customWidth="1"/>
  </cols>
  <sheetData>
    <row r="1" ht="14.3" customHeight="1" spans="1:9">
      <c r="A1" s="83"/>
      <c r="B1" s="83"/>
      <c r="C1" s="83"/>
      <c r="D1" s="108"/>
      <c r="E1" s="108"/>
      <c r="F1" s="101" t="s">
        <v>212</v>
      </c>
      <c r="G1" s="101"/>
      <c r="H1" s="101"/>
      <c r="I1" s="104"/>
    </row>
    <row r="2" ht="19.9" customHeight="1" spans="1:9">
      <c r="A2" s="84" t="s">
        <v>213</v>
      </c>
      <c r="B2" s="84"/>
      <c r="C2" s="84"/>
      <c r="D2" s="84"/>
      <c r="E2" s="84"/>
      <c r="F2" s="84"/>
      <c r="G2" s="84"/>
      <c r="H2" s="84"/>
      <c r="I2" s="104" t="s">
        <v>2</v>
      </c>
    </row>
    <row r="3" ht="17.05" customHeight="1" spans="1:9">
      <c r="A3" s="86" t="s">
        <v>4</v>
      </c>
      <c r="B3" s="86"/>
      <c r="C3" s="86"/>
      <c r="D3" s="86"/>
      <c r="E3" s="86"/>
      <c r="F3" s="85"/>
      <c r="G3" s="127"/>
      <c r="H3" s="115" t="s">
        <v>5</v>
      </c>
      <c r="I3" s="104"/>
    </row>
    <row r="4" ht="21.35" customHeight="1" spans="1:9">
      <c r="A4" s="88" t="s">
        <v>8</v>
      </c>
      <c r="B4" s="88"/>
      <c r="C4" s="88"/>
      <c r="D4" s="88"/>
      <c r="E4" s="88"/>
      <c r="F4" s="88" t="s">
        <v>59</v>
      </c>
      <c r="G4" s="110" t="s">
        <v>148</v>
      </c>
      <c r="H4" s="110" t="s">
        <v>214</v>
      </c>
      <c r="I4" s="125"/>
    </row>
    <row r="5" ht="21.35" customHeight="1" spans="1:9">
      <c r="A5" s="88" t="s">
        <v>81</v>
      </c>
      <c r="B5" s="88"/>
      <c r="C5" s="88"/>
      <c r="D5" s="88" t="s">
        <v>70</v>
      </c>
      <c r="E5" s="88" t="s">
        <v>71</v>
      </c>
      <c r="F5" s="88"/>
      <c r="G5" s="110"/>
      <c r="H5" s="110"/>
      <c r="I5" s="125"/>
    </row>
    <row r="6" ht="21.35" customHeight="1" spans="1:9">
      <c r="A6" s="88" t="s">
        <v>82</v>
      </c>
      <c r="B6" s="88" t="s">
        <v>83</v>
      </c>
      <c r="C6" s="88" t="s">
        <v>84</v>
      </c>
      <c r="D6" s="88"/>
      <c r="E6" s="88"/>
      <c r="F6" s="88"/>
      <c r="G6" s="110"/>
      <c r="H6" s="110"/>
      <c r="I6" s="105"/>
    </row>
    <row r="7" ht="19.9" customHeight="1" spans="1:9">
      <c r="A7" s="91"/>
      <c r="B7" s="91"/>
      <c r="C7" s="91"/>
      <c r="D7" s="91"/>
      <c r="E7" s="91" t="s">
        <v>72</v>
      </c>
      <c r="F7" s="92">
        <v>638.14</v>
      </c>
      <c r="G7" s="92">
        <v>638.14</v>
      </c>
      <c r="H7" s="92"/>
      <c r="I7" s="106"/>
    </row>
    <row r="8" ht="19.9" customHeight="1" spans="1:9">
      <c r="A8" s="93"/>
      <c r="B8" s="93"/>
      <c r="C8" s="93"/>
      <c r="D8" s="93"/>
      <c r="E8" s="94" t="s">
        <v>22</v>
      </c>
      <c r="F8" s="95">
        <v>638.14</v>
      </c>
      <c r="G8" s="95">
        <v>638.14</v>
      </c>
      <c r="H8" s="95"/>
      <c r="I8" s="104"/>
    </row>
    <row r="9" ht="19.9" customHeight="1" spans="1:9">
      <c r="A9" s="93"/>
      <c r="B9" s="93"/>
      <c r="C9" s="93"/>
      <c r="D9" s="93"/>
      <c r="E9" s="94" t="s">
        <v>215</v>
      </c>
      <c r="F9" s="95">
        <v>638.14</v>
      </c>
      <c r="G9" s="95">
        <v>638.14</v>
      </c>
      <c r="H9" s="95"/>
      <c r="I9" s="104"/>
    </row>
    <row r="10" ht="19.9" customHeight="1" spans="1:9">
      <c r="A10" s="93" t="s">
        <v>85</v>
      </c>
      <c r="B10" s="93" t="s">
        <v>86</v>
      </c>
      <c r="C10" s="93" t="s">
        <v>86</v>
      </c>
      <c r="D10" s="93" t="s">
        <v>216</v>
      </c>
      <c r="E10" s="94" t="s">
        <v>217</v>
      </c>
      <c r="F10" s="95">
        <v>44.57</v>
      </c>
      <c r="G10" s="96">
        <v>44.57</v>
      </c>
      <c r="H10" s="96"/>
      <c r="I10" s="105"/>
    </row>
    <row r="11" ht="19.9" customHeight="1" spans="1:9">
      <c r="A11" s="93" t="s">
        <v>88</v>
      </c>
      <c r="B11" s="93" t="s">
        <v>89</v>
      </c>
      <c r="C11" s="93" t="s">
        <v>90</v>
      </c>
      <c r="D11" s="93" t="s">
        <v>216</v>
      </c>
      <c r="E11" s="94" t="s">
        <v>218</v>
      </c>
      <c r="F11" s="95">
        <v>10.92</v>
      </c>
      <c r="G11" s="96">
        <v>10.92</v>
      </c>
      <c r="H11" s="96"/>
      <c r="I11" s="105"/>
    </row>
    <row r="12" ht="19.9" customHeight="1" spans="1:9">
      <c r="A12" s="93" t="s">
        <v>88</v>
      </c>
      <c r="B12" s="93" t="s">
        <v>89</v>
      </c>
      <c r="C12" s="93" t="s">
        <v>92</v>
      </c>
      <c r="D12" s="93" t="s">
        <v>216</v>
      </c>
      <c r="E12" s="94" t="s">
        <v>219</v>
      </c>
      <c r="F12" s="95">
        <v>7.17</v>
      </c>
      <c r="G12" s="96">
        <v>7.17</v>
      </c>
      <c r="H12" s="96"/>
      <c r="I12" s="105"/>
    </row>
    <row r="13" ht="19.9" customHeight="1" spans="1:9">
      <c r="A13" s="93" t="s">
        <v>88</v>
      </c>
      <c r="B13" s="93" t="s">
        <v>89</v>
      </c>
      <c r="C13" s="93" t="s">
        <v>94</v>
      </c>
      <c r="D13" s="93" t="s">
        <v>216</v>
      </c>
      <c r="E13" s="94" t="s">
        <v>220</v>
      </c>
      <c r="F13" s="95">
        <v>2.39</v>
      </c>
      <c r="G13" s="96">
        <v>2.39</v>
      </c>
      <c r="H13" s="96"/>
      <c r="I13" s="105"/>
    </row>
    <row r="14" ht="19.9" customHeight="1" spans="1:9">
      <c r="A14" s="93" t="s">
        <v>88</v>
      </c>
      <c r="B14" s="93" t="s">
        <v>89</v>
      </c>
      <c r="C14" s="93" t="s">
        <v>96</v>
      </c>
      <c r="D14" s="93" t="s">
        <v>216</v>
      </c>
      <c r="E14" s="94" t="s">
        <v>221</v>
      </c>
      <c r="F14" s="95">
        <v>0.94</v>
      </c>
      <c r="G14" s="96">
        <v>0.94</v>
      </c>
      <c r="H14" s="96"/>
      <c r="I14" s="105"/>
    </row>
    <row r="15" ht="19.9" customHeight="1" spans="1:9">
      <c r="A15" s="93" t="s">
        <v>98</v>
      </c>
      <c r="B15" s="93" t="s">
        <v>99</v>
      </c>
      <c r="C15" s="93" t="s">
        <v>90</v>
      </c>
      <c r="D15" s="93" t="s">
        <v>216</v>
      </c>
      <c r="E15" s="94" t="s">
        <v>100</v>
      </c>
      <c r="F15" s="95">
        <v>398.71</v>
      </c>
      <c r="G15" s="96">
        <v>398.71</v>
      </c>
      <c r="H15" s="96"/>
      <c r="I15" s="105"/>
    </row>
    <row r="16" ht="19.9" customHeight="1" spans="1:9">
      <c r="A16" s="93" t="s">
        <v>98</v>
      </c>
      <c r="B16" s="93" t="s">
        <v>99</v>
      </c>
      <c r="C16" s="93" t="s">
        <v>96</v>
      </c>
      <c r="D16" s="93" t="s">
        <v>216</v>
      </c>
      <c r="E16" s="94" t="s">
        <v>222</v>
      </c>
      <c r="F16" s="95">
        <v>140</v>
      </c>
      <c r="G16" s="96">
        <v>140</v>
      </c>
      <c r="H16" s="96"/>
      <c r="I16" s="105"/>
    </row>
    <row r="17" ht="19.9" customHeight="1" spans="1:9">
      <c r="A17" s="93" t="s">
        <v>102</v>
      </c>
      <c r="B17" s="93" t="s">
        <v>92</v>
      </c>
      <c r="C17" s="93" t="s">
        <v>90</v>
      </c>
      <c r="D17" s="93" t="s">
        <v>216</v>
      </c>
      <c r="E17" s="94" t="s">
        <v>223</v>
      </c>
      <c r="F17" s="95">
        <v>33.44</v>
      </c>
      <c r="G17" s="96">
        <v>33.44</v>
      </c>
      <c r="H17" s="96"/>
      <c r="I17" s="105"/>
    </row>
    <row r="18" ht="8.5" customHeight="1" spans="1:9">
      <c r="A18" s="98"/>
      <c r="B18" s="98"/>
      <c r="C18" s="98"/>
      <c r="D18" s="98"/>
      <c r="E18" s="97"/>
      <c r="F18" s="97"/>
      <c r="G18" s="97"/>
      <c r="H18" s="97"/>
      <c r="I18" s="128"/>
    </row>
  </sheetData>
  <mergeCells count="11">
    <mergeCell ref="A1:C1"/>
    <mergeCell ref="F1:H1"/>
    <mergeCell ref="A2:H2"/>
    <mergeCell ref="A3:E3"/>
    <mergeCell ref="A4:E4"/>
    <mergeCell ref="A5:C5"/>
    <mergeCell ref="D5:D6"/>
    <mergeCell ref="E5:E6"/>
    <mergeCell ref="F4:F6"/>
    <mergeCell ref="G4:G6"/>
    <mergeCell ref="H4:H6"/>
  </mergeCells>
  <pageMargins left="0.275" right="0.118055555555556" top="0.629861111111111" bottom="0.270000010728836" header="0" footer="0"/>
  <pageSetup paperSize="9" scale="77" orientation="portrait"/>
  <headerFooter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tabSelected="1" workbookViewId="0">
      <pane ySplit="6" topLeftCell="A11" activePane="bottomLeft" state="frozen"/>
      <selection/>
      <selection pane="bottomLeft" activeCell="N23" sqref="N23"/>
    </sheetView>
  </sheetViews>
  <sheetFormatPr defaultColWidth="10" defaultRowHeight="14.1"/>
  <cols>
    <col min="1" max="1" width="1.53153153153153" customWidth="1"/>
    <col min="2" max="3" width="6.15315315315315" customWidth="1"/>
    <col min="4" max="4" width="16.4144144144144" customWidth="1"/>
    <col min="5" max="5" width="26.3243243243243" customWidth="1"/>
    <col min="6" max="7" width="14.5135135135135" customWidth="1"/>
    <col min="8" max="8" width="15.5225225225225" customWidth="1"/>
    <col min="9" max="9" width="1.53153153153153" customWidth="1"/>
  </cols>
  <sheetData>
    <row r="1" ht="14.3" customHeight="1" spans="1:9">
      <c r="A1" s="83"/>
      <c r="B1" s="83"/>
      <c r="C1" s="83"/>
      <c r="D1" s="108"/>
      <c r="E1" s="108"/>
      <c r="F1" s="82"/>
      <c r="G1" s="82"/>
      <c r="H1" s="114" t="s">
        <v>224</v>
      </c>
      <c r="I1" s="125"/>
    </row>
    <row r="2" ht="19.9" customHeight="1" spans="1:9">
      <c r="A2" s="82"/>
      <c r="B2" s="84" t="s">
        <v>225</v>
      </c>
      <c r="C2" s="84"/>
      <c r="D2" s="84"/>
      <c r="E2" s="84"/>
      <c r="F2" s="84"/>
      <c r="G2" s="84"/>
      <c r="H2" s="84"/>
      <c r="I2" s="125"/>
    </row>
    <row r="3" ht="17.05" customHeight="1" spans="1:9">
      <c r="A3" s="85"/>
      <c r="B3" s="86" t="s">
        <v>4</v>
      </c>
      <c r="C3" s="86"/>
      <c r="D3" s="86"/>
      <c r="E3" s="86"/>
      <c r="G3" s="85"/>
      <c r="H3" s="115" t="s">
        <v>5</v>
      </c>
      <c r="I3" s="125"/>
    </row>
    <row r="4" ht="21.35" customHeight="1" spans="1:9">
      <c r="A4" s="87"/>
      <c r="B4" s="116" t="s">
        <v>8</v>
      </c>
      <c r="C4" s="116"/>
      <c r="D4" s="116"/>
      <c r="E4" s="116"/>
      <c r="F4" s="116" t="s">
        <v>77</v>
      </c>
      <c r="G4" s="116"/>
      <c r="H4" s="116"/>
      <c r="I4" s="125"/>
    </row>
    <row r="5" ht="21.35" customHeight="1" spans="1:9">
      <c r="A5" s="87"/>
      <c r="B5" s="116" t="s">
        <v>81</v>
      </c>
      <c r="C5" s="116"/>
      <c r="D5" s="116" t="s">
        <v>70</v>
      </c>
      <c r="E5" s="116" t="s">
        <v>71</v>
      </c>
      <c r="F5" s="116" t="s">
        <v>59</v>
      </c>
      <c r="G5" s="116" t="s">
        <v>226</v>
      </c>
      <c r="H5" s="116" t="s">
        <v>227</v>
      </c>
      <c r="I5" s="125"/>
    </row>
    <row r="6" ht="21.35" customHeight="1" spans="1:9">
      <c r="A6" s="117"/>
      <c r="B6" s="116" t="s">
        <v>82</v>
      </c>
      <c r="C6" s="116" t="s">
        <v>83</v>
      </c>
      <c r="D6" s="116"/>
      <c r="E6" s="116"/>
      <c r="F6" s="116"/>
      <c r="G6" s="116"/>
      <c r="H6" s="116"/>
      <c r="I6" s="125"/>
    </row>
    <row r="7" ht="19.9" customHeight="1" spans="1:9">
      <c r="A7" s="87"/>
      <c r="B7" s="118"/>
      <c r="C7" s="118"/>
      <c r="D7" s="118"/>
      <c r="E7" s="91" t="s">
        <v>72</v>
      </c>
      <c r="F7" s="119">
        <v>456.78</v>
      </c>
      <c r="G7" s="119">
        <v>383.37</v>
      </c>
      <c r="H7" s="119">
        <v>73.4</v>
      </c>
      <c r="I7" s="125"/>
    </row>
    <row r="8" ht="19.9" customHeight="1" spans="1:9">
      <c r="A8" s="87"/>
      <c r="B8" s="120" t="s">
        <v>22</v>
      </c>
      <c r="C8" s="120" t="s">
        <v>22</v>
      </c>
      <c r="D8" s="121"/>
      <c r="E8" s="122" t="s">
        <v>22</v>
      </c>
      <c r="F8" s="123">
        <v>456.78</v>
      </c>
      <c r="G8" s="123">
        <v>383.37</v>
      </c>
      <c r="H8" s="123">
        <v>73.4</v>
      </c>
      <c r="I8" s="125"/>
    </row>
    <row r="9" ht="19.9" customHeight="1" spans="1:9">
      <c r="A9" s="87"/>
      <c r="B9" s="120" t="s">
        <v>22</v>
      </c>
      <c r="C9" s="120" t="s">
        <v>22</v>
      </c>
      <c r="D9" s="121" t="s">
        <v>73</v>
      </c>
      <c r="E9" s="122" t="s">
        <v>74</v>
      </c>
      <c r="F9" s="123">
        <v>456.78</v>
      </c>
      <c r="G9" s="123">
        <v>383.37</v>
      </c>
      <c r="H9" s="123">
        <v>73.4</v>
      </c>
      <c r="I9" s="125"/>
    </row>
    <row r="10" ht="19.9" customHeight="1" spans="1:9">
      <c r="A10" s="87"/>
      <c r="B10" s="120" t="s">
        <v>22</v>
      </c>
      <c r="C10" s="120" t="s">
        <v>22</v>
      </c>
      <c r="D10" s="121" t="s">
        <v>228</v>
      </c>
      <c r="E10" s="122" t="s">
        <v>229</v>
      </c>
      <c r="F10" s="123">
        <v>375.52</v>
      </c>
      <c r="G10" s="123">
        <v>375.52</v>
      </c>
      <c r="H10" s="123"/>
      <c r="I10" s="125"/>
    </row>
    <row r="11" ht="19.9" customHeight="1" spans="1:9">
      <c r="A11" s="87"/>
      <c r="B11" s="120" t="s">
        <v>155</v>
      </c>
      <c r="C11" s="120" t="s">
        <v>156</v>
      </c>
      <c r="D11" s="121" t="s">
        <v>230</v>
      </c>
      <c r="E11" s="122" t="s">
        <v>231</v>
      </c>
      <c r="F11" s="123">
        <v>111.64</v>
      </c>
      <c r="G11" s="123">
        <v>111.64</v>
      </c>
      <c r="H11" s="123"/>
      <c r="I11" s="125"/>
    </row>
    <row r="12" ht="19.9" customHeight="1" spans="2:9">
      <c r="B12" s="120" t="s">
        <v>155</v>
      </c>
      <c r="C12" s="120" t="s">
        <v>158</v>
      </c>
      <c r="D12" s="121" t="s">
        <v>232</v>
      </c>
      <c r="E12" s="122" t="s">
        <v>233</v>
      </c>
      <c r="F12" s="123">
        <v>39.3</v>
      </c>
      <c r="G12" s="123">
        <v>39.3</v>
      </c>
      <c r="H12" s="123"/>
      <c r="I12" s="125"/>
    </row>
    <row r="13" ht="19.9" customHeight="1" spans="2:9">
      <c r="B13" s="120" t="s">
        <v>155</v>
      </c>
      <c r="C13" s="120" t="s">
        <v>160</v>
      </c>
      <c r="D13" s="121" t="s">
        <v>234</v>
      </c>
      <c r="E13" s="122" t="s">
        <v>235</v>
      </c>
      <c r="F13" s="123">
        <v>58.06</v>
      </c>
      <c r="G13" s="123">
        <v>58.06</v>
      </c>
      <c r="H13" s="123"/>
      <c r="I13" s="125"/>
    </row>
    <row r="14" ht="19.9" customHeight="1" spans="2:9">
      <c r="B14" s="120" t="s">
        <v>155</v>
      </c>
      <c r="C14" s="120" t="s">
        <v>162</v>
      </c>
      <c r="D14" s="121" t="s">
        <v>236</v>
      </c>
      <c r="E14" s="122" t="s">
        <v>237</v>
      </c>
      <c r="F14" s="123">
        <v>66.92</v>
      </c>
      <c r="G14" s="123">
        <v>66.92</v>
      </c>
      <c r="H14" s="123"/>
      <c r="I14" s="125"/>
    </row>
    <row r="15" ht="31" customHeight="1" spans="2:9">
      <c r="B15" s="120" t="s">
        <v>155</v>
      </c>
      <c r="C15" s="120" t="s">
        <v>164</v>
      </c>
      <c r="D15" s="121" t="s">
        <v>238</v>
      </c>
      <c r="E15" s="122" t="s">
        <v>239</v>
      </c>
      <c r="F15" s="123">
        <v>44.57</v>
      </c>
      <c r="G15" s="123">
        <v>44.57</v>
      </c>
      <c r="H15" s="123"/>
      <c r="I15" s="125"/>
    </row>
    <row r="16" ht="19.9" customHeight="1" spans="2:9">
      <c r="B16" s="120" t="s">
        <v>155</v>
      </c>
      <c r="C16" s="120" t="s">
        <v>166</v>
      </c>
      <c r="D16" s="121" t="s">
        <v>240</v>
      </c>
      <c r="E16" s="122" t="s">
        <v>241</v>
      </c>
      <c r="F16" s="123">
        <v>14.41</v>
      </c>
      <c r="G16" s="123">
        <v>14.41</v>
      </c>
      <c r="H16" s="123"/>
      <c r="I16" s="125"/>
    </row>
    <row r="17" ht="19.9" customHeight="1" spans="2:9">
      <c r="B17" s="120" t="s">
        <v>155</v>
      </c>
      <c r="C17" s="120" t="s">
        <v>168</v>
      </c>
      <c r="D17" s="121" t="s">
        <v>242</v>
      </c>
      <c r="E17" s="122" t="s">
        <v>243</v>
      </c>
      <c r="F17" s="123">
        <v>2.39</v>
      </c>
      <c r="G17" s="123">
        <v>2.39</v>
      </c>
      <c r="H17" s="123"/>
      <c r="I17" s="125"/>
    </row>
    <row r="18" ht="19.9" customHeight="1" spans="2:9">
      <c r="B18" s="120" t="s">
        <v>155</v>
      </c>
      <c r="C18" s="120" t="s">
        <v>170</v>
      </c>
      <c r="D18" s="121" t="s">
        <v>244</v>
      </c>
      <c r="E18" s="122" t="s">
        <v>245</v>
      </c>
      <c r="F18" s="123">
        <v>4.79</v>
      </c>
      <c r="G18" s="123">
        <v>4.79</v>
      </c>
      <c r="H18" s="123"/>
      <c r="I18" s="125"/>
    </row>
    <row r="19" ht="19.9" customHeight="1" spans="1:9">
      <c r="A19" s="87"/>
      <c r="B19" s="120" t="s">
        <v>155</v>
      </c>
      <c r="C19" s="120" t="s">
        <v>170</v>
      </c>
      <c r="D19" s="121" t="s">
        <v>246</v>
      </c>
      <c r="E19" s="122" t="s">
        <v>247</v>
      </c>
      <c r="F19" s="123">
        <v>0.69</v>
      </c>
      <c r="G19" s="123">
        <v>0.69</v>
      </c>
      <c r="H19" s="123"/>
      <c r="I19" s="125"/>
    </row>
    <row r="20" ht="19.9" customHeight="1" spans="1:9">
      <c r="A20" s="87"/>
      <c r="B20" s="120" t="s">
        <v>155</v>
      </c>
      <c r="C20" s="120" t="s">
        <v>170</v>
      </c>
      <c r="D20" s="121" t="s">
        <v>248</v>
      </c>
      <c r="E20" s="122" t="s">
        <v>249</v>
      </c>
      <c r="F20" s="123">
        <v>0.42</v>
      </c>
      <c r="G20" s="123">
        <v>0.42</v>
      </c>
      <c r="H20" s="123"/>
      <c r="I20" s="125"/>
    </row>
    <row r="21" ht="19.9" customHeight="1" spans="1:9">
      <c r="A21" s="87"/>
      <c r="B21" s="120" t="s">
        <v>155</v>
      </c>
      <c r="C21" s="120" t="s">
        <v>170</v>
      </c>
      <c r="D21" s="121" t="s">
        <v>250</v>
      </c>
      <c r="E21" s="122" t="s">
        <v>251</v>
      </c>
      <c r="F21" s="123">
        <v>3.68</v>
      </c>
      <c r="G21" s="123">
        <v>3.68</v>
      </c>
      <c r="H21" s="123"/>
      <c r="I21" s="125"/>
    </row>
    <row r="22" ht="19.9" customHeight="1" spans="2:9">
      <c r="B22" s="120" t="s">
        <v>155</v>
      </c>
      <c r="C22" s="120" t="s">
        <v>175</v>
      </c>
      <c r="D22" s="121" t="s">
        <v>252</v>
      </c>
      <c r="E22" s="122" t="s">
        <v>253</v>
      </c>
      <c r="F22" s="123">
        <v>33.44</v>
      </c>
      <c r="G22" s="123">
        <v>33.44</v>
      </c>
      <c r="H22" s="123"/>
      <c r="I22" s="125"/>
    </row>
    <row r="23" ht="19.9" customHeight="1" spans="2:9">
      <c r="B23" s="120" t="s">
        <v>22</v>
      </c>
      <c r="C23" s="120" t="s">
        <v>22</v>
      </c>
      <c r="D23" s="121" t="s">
        <v>254</v>
      </c>
      <c r="E23" s="122" t="s">
        <v>255</v>
      </c>
      <c r="F23" s="123">
        <v>73.4</v>
      </c>
      <c r="G23" s="123"/>
      <c r="H23" s="123">
        <v>73.4</v>
      </c>
      <c r="I23" s="125"/>
    </row>
    <row r="24" ht="19.9" customHeight="1" spans="1:9">
      <c r="A24" s="87"/>
      <c r="B24" s="120" t="s">
        <v>178</v>
      </c>
      <c r="C24" s="120" t="s">
        <v>156</v>
      </c>
      <c r="D24" s="121" t="s">
        <v>256</v>
      </c>
      <c r="E24" s="122" t="s">
        <v>257</v>
      </c>
      <c r="F24" s="123">
        <v>13</v>
      </c>
      <c r="G24" s="123"/>
      <c r="H24" s="123">
        <v>13</v>
      </c>
      <c r="I24" s="125"/>
    </row>
    <row r="25" ht="19.9" customHeight="1" spans="2:9">
      <c r="B25" s="120" t="s">
        <v>178</v>
      </c>
      <c r="C25" s="120" t="s">
        <v>158</v>
      </c>
      <c r="D25" s="121" t="s">
        <v>258</v>
      </c>
      <c r="E25" s="122" t="s">
        <v>259</v>
      </c>
      <c r="F25" s="123">
        <v>0.6</v>
      </c>
      <c r="G25" s="123"/>
      <c r="H25" s="123">
        <v>0.6</v>
      </c>
      <c r="I25" s="125"/>
    </row>
    <row r="26" ht="19.9" customHeight="1" spans="2:9">
      <c r="B26" s="120" t="s">
        <v>178</v>
      </c>
      <c r="C26" s="120" t="s">
        <v>181</v>
      </c>
      <c r="D26" s="121" t="s">
        <v>260</v>
      </c>
      <c r="E26" s="122" t="s">
        <v>261</v>
      </c>
      <c r="F26" s="123">
        <v>1.01</v>
      </c>
      <c r="G26" s="123"/>
      <c r="H26" s="123">
        <v>1.01</v>
      </c>
      <c r="I26" s="125"/>
    </row>
    <row r="27" ht="19.9" customHeight="1" spans="2:9">
      <c r="B27" s="120" t="s">
        <v>178</v>
      </c>
      <c r="C27" s="120" t="s">
        <v>183</v>
      </c>
      <c r="D27" s="121" t="s">
        <v>262</v>
      </c>
      <c r="E27" s="122" t="s">
        <v>263</v>
      </c>
      <c r="F27" s="123">
        <v>4.03</v>
      </c>
      <c r="G27" s="123"/>
      <c r="H27" s="123">
        <v>4.03</v>
      </c>
      <c r="I27" s="125"/>
    </row>
    <row r="28" ht="19.9" customHeight="1" spans="2:9">
      <c r="B28" s="120" t="s">
        <v>178</v>
      </c>
      <c r="C28" s="120" t="s">
        <v>185</v>
      </c>
      <c r="D28" s="121" t="s">
        <v>264</v>
      </c>
      <c r="E28" s="122" t="s">
        <v>265</v>
      </c>
      <c r="F28" s="123">
        <v>2.02</v>
      </c>
      <c r="G28" s="123"/>
      <c r="H28" s="123">
        <v>2.02</v>
      </c>
      <c r="I28" s="125"/>
    </row>
    <row r="29" ht="19.9" customHeight="1" spans="2:9">
      <c r="B29" s="120" t="s">
        <v>178</v>
      </c>
      <c r="C29" s="120" t="s">
        <v>168</v>
      </c>
      <c r="D29" s="121" t="s">
        <v>266</v>
      </c>
      <c r="E29" s="122" t="s">
        <v>267</v>
      </c>
      <c r="F29" s="123">
        <v>8</v>
      </c>
      <c r="G29" s="123"/>
      <c r="H29" s="123">
        <v>8</v>
      </c>
      <c r="I29" s="125"/>
    </row>
    <row r="30" ht="19.9" customHeight="1" spans="2:9">
      <c r="B30" s="120" t="s">
        <v>178</v>
      </c>
      <c r="C30" s="120" t="s">
        <v>175</v>
      </c>
      <c r="D30" s="121" t="s">
        <v>268</v>
      </c>
      <c r="E30" s="122" t="s">
        <v>269</v>
      </c>
      <c r="F30" s="123">
        <v>0.2</v>
      </c>
      <c r="G30" s="123"/>
      <c r="H30" s="123">
        <v>0.2</v>
      </c>
      <c r="I30" s="125"/>
    </row>
    <row r="31" ht="19.9" customHeight="1" spans="2:9">
      <c r="B31" s="120" t="s">
        <v>178</v>
      </c>
      <c r="C31" s="120" t="s">
        <v>191</v>
      </c>
      <c r="D31" s="121" t="s">
        <v>270</v>
      </c>
      <c r="E31" s="122" t="s">
        <v>271</v>
      </c>
      <c r="F31" s="123">
        <v>1</v>
      </c>
      <c r="G31" s="123"/>
      <c r="H31" s="123">
        <v>1</v>
      </c>
      <c r="I31" s="125"/>
    </row>
    <row r="32" ht="19.9" customHeight="1" spans="2:9">
      <c r="B32" s="120" t="s">
        <v>178</v>
      </c>
      <c r="C32" s="120" t="s">
        <v>193</v>
      </c>
      <c r="D32" s="121" t="s">
        <v>272</v>
      </c>
      <c r="E32" s="122" t="s">
        <v>273</v>
      </c>
      <c r="F32" s="123">
        <v>1</v>
      </c>
      <c r="G32" s="123"/>
      <c r="H32" s="123">
        <v>1</v>
      </c>
      <c r="I32" s="125"/>
    </row>
    <row r="33" ht="19.9" customHeight="1" spans="2:9">
      <c r="B33" s="120" t="s">
        <v>178</v>
      </c>
      <c r="C33" s="120" t="s">
        <v>201</v>
      </c>
      <c r="D33" s="121" t="s">
        <v>274</v>
      </c>
      <c r="E33" s="122" t="s">
        <v>275</v>
      </c>
      <c r="F33" s="123">
        <v>7.7</v>
      </c>
      <c r="G33" s="123"/>
      <c r="H33" s="123">
        <v>7.7</v>
      </c>
      <c r="I33" s="125"/>
    </row>
    <row r="34" ht="19.9" customHeight="1" spans="2:9">
      <c r="B34" s="120" t="s">
        <v>178</v>
      </c>
      <c r="C34" s="120" t="s">
        <v>203</v>
      </c>
      <c r="D34" s="121" t="s">
        <v>276</v>
      </c>
      <c r="E34" s="122" t="s">
        <v>277</v>
      </c>
      <c r="F34" s="123">
        <v>13.7</v>
      </c>
      <c r="G34" s="123"/>
      <c r="H34" s="123">
        <v>13.7</v>
      </c>
      <c r="I34" s="125"/>
    </row>
    <row r="35" ht="19.9" customHeight="1" spans="2:9">
      <c r="B35" s="120" t="s">
        <v>178</v>
      </c>
      <c r="C35" s="120" t="s">
        <v>205</v>
      </c>
      <c r="D35" s="121" t="s">
        <v>278</v>
      </c>
      <c r="E35" s="122" t="s">
        <v>279</v>
      </c>
      <c r="F35" s="123">
        <v>21.14</v>
      </c>
      <c r="G35" s="123"/>
      <c r="H35" s="123">
        <v>21.14</v>
      </c>
      <c r="I35" s="125"/>
    </row>
    <row r="36" ht="19.9" customHeight="1" spans="2:9">
      <c r="B36" s="120" t="s">
        <v>22</v>
      </c>
      <c r="C36" s="120" t="s">
        <v>22</v>
      </c>
      <c r="D36" s="121" t="s">
        <v>280</v>
      </c>
      <c r="E36" s="122" t="s">
        <v>281</v>
      </c>
      <c r="F36" s="123">
        <v>7.86</v>
      </c>
      <c r="G36" s="123">
        <v>7.86</v>
      </c>
      <c r="H36" s="123"/>
      <c r="I36" s="125"/>
    </row>
    <row r="37" ht="19.9" customHeight="1" spans="1:9">
      <c r="A37" s="87"/>
      <c r="B37" s="120" t="s">
        <v>208</v>
      </c>
      <c r="C37" s="120" t="s">
        <v>181</v>
      </c>
      <c r="D37" s="121" t="s">
        <v>282</v>
      </c>
      <c r="E37" s="122" t="s">
        <v>283</v>
      </c>
      <c r="F37" s="123">
        <v>6.84</v>
      </c>
      <c r="G37" s="123">
        <v>6.84</v>
      </c>
      <c r="H37" s="123"/>
      <c r="I37" s="125"/>
    </row>
    <row r="38" ht="19.9" customHeight="1" spans="2:9">
      <c r="B38" s="120" t="s">
        <v>208</v>
      </c>
      <c r="C38" s="120" t="s">
        <v>162</v>
      </c>
      <c r="D38" s="121" t="s">
        <v>284</v>
      </c>
      <c r="E38" s="122" t="s">
        <v>285</v>
      </c>
      <c r="F38" s="123">
        <v>0.94</v>
      </c>
      <c r="G38" s="123">
        <v>0.94</v>
      </c>
      <c r="H38" s="123"/>
      <c r="I38" s="125"/>
    </row>
    <row r="39" ht="19.9" customHeight="1" spans="2:9">
      <c r="B39" s="120" t="s">
        <v>208</v>
      </c>
      <c r="C39" s="120" t="s">
        <v>185</v>
      </c>
      <c r="D39" s="121" t="s">
        <v>286</v>
      </c>
      <c r="E39" s="122" t="s">
        <v>287</v>
      </c>
      <c r="F39" s="123">
        <v>0.07</v>
      </c>
      <c r="G39" s="123">
        <v>0.07</v>
      </c>
      <c r="H39" s="123"/>
      <c r="I39" s="125"/>
    </row>
    <row r="40" ht="8.5" customHeight="1" spans="1:9">
      <c r="A40" s="97"/>
      <c r="B40" s="97"/>
      <c r="C40" s="97"/>
      <c r="D40" s="124"/>
      <c r="E40" s="97"/>
      <c r="F40" s="97"/>
      <c r="G40" s="97"/>
      <c r="H40" s="97"/>
      <c r="I40" s="126"/>
    </row>
    <row r="48" spans="8:8">
      <c r="H48">
        <v>375.52</v>
      </c>
    </row>
    <row r="49" spans="8:8">
      <c r="H49">
        <v>7.86</v>
      </c>
    </row>
  </sheetData>
  <mergeCells count="12">
    <mergeCell ref="B1:C1"/>
    <mergeCell ref="B2:H2"/>
    <mergeCell ref="B3:E3"/>
    <mergeCell ref="B4:E4"/>
    <mergeCell ref="F4:H4"/>
    <mergeCell ref="B5:C5"/>
    <mergeCell ref="A19:A21"/>
    <mergeCell ref="D5:D6"/>
    <mergeCell ref="E5:E6"/>
    <mergeCell ref="F5:F6"/>
    <mergeCell ref="G5:G6"/>
    <mergeCell ref="H5:H6"/>
  </mergeCells>
  <pageMargins left="0.0388888888888889" right="0.236111111111111" top="0.270000010728836" bottom="0.270000010728836" header="0" footer="0"/>
  <pageSetup paperSize="9" orientation="portrait"/>
  <headerFooter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workbookViewId="0">
      <pane ySplit="5" topLeftCell="A6" activePane="bottomLeft" state="frozen"/>
      <selection/>
      <selection pane="bottomLeft" activeCell="I11" sqref="I11"/>
    </sheetView>
  </sheetViews>
  <sheetFormatPr defaultColWidth="10" defaultRowHeight="14.1" outlineLevelCol="6"/>
  <cols>
    <col min="1" max="3" width="6.15315315315315" customWidth="1"/>
    <col min="4" max="4" width="13.3333333333333" customWidth="1"/>
    <col min="5" max="5" width="51.1171171171171" customWidth="1"/>
    <col min="6" max="6" width="16.4144144144144" customWidth="1"/>
    <col min="7" max="7" width="1.53153153153153" customWidth="1"/>
    <col min="8" max="8" width="9.76576576576577" customWidth="1"/>
  </cols>
  <sheetData>
    <row r="1" ht="14.3" customHeight="1" spans="1:7">
      <c r="A1" s="83"/>
      <c r="B1" s="83"/>
      <c r="C1" s="83"/>
      <c r="D1" s="108"/>
      <c r="E1" s="108"/>
      <c r="F1" s="101" t="s">
        <v>288</v>
      </c>
      <c r="G1" s="87"/>
    </row>
    <row r="2" ht="19.9" customHeight="1" spans="1:7">
      <c r="A2" s="84" t="s">
        <v>289</v>
      </c>
      <c r="B2" s="84"/>
      <c r="C2" s="84"/>
      <c r="D2" s="84"/>
      <c r="E2" s="84"/>
      <c r="F2" s="84"/>
      <c r="G2" s="87" t="s">
        <v>2</v>
      </c>
    </row>
    <row r="3" ht="17.05" customHeight="1" spans="1:7">
      <c r="A3" s="86" t="s">
        <v>4</v>
      </c>
      <c r="B3" s="86"/>
      <c r="C3" s="86"/>
      <c r="D3" s="86"/>
      <c r="E3" s="86"/>
      <c r="F3" s="102" t="s">
        <v>5</v>
      </c>
      <c r="G3" s="103"/>
    </row>
    <row r="4" ht="21.35" customHeight="1" spans="1:7">
      <c r="A4" s="88" t="s">
        <v>81</v>
      </c>
      <c r="B4" s="88"/>
      <c r="C4" s="88"/>
      <c r="D4" s="88" t="s">
        <v>70</v>
      </c>
      <c r="E4" s="88" t="s">
        <v>71</v>
      </c>
      <c r="F4" s="88" t="s">
        <v>290</v>
      </c>
      <c r="G4" s="104"/>
    </row>
    <row r="5" ht="21.35" customHeight="1" spans="1:7">
      <c r="A5" s="88" t="s">
        <v>82</v>
      </c>
      <c r="B5" s="88" t="s">
        <v>83</v>
      </c>
      <c r="C5" s="88" t="s">
        <v>84</v>
      </c>
      <c r="D5" s="88"/>
      <c r="E5" s="88"/>
      <c r="F5" s="88"/>
      <c r="G5" s="105"/>
    </row>
    <row r="6" ht="19.9" customHeight="1" spans="1:7">
      <c r="A6" s="91"/>
      <c r="B6" s="91"/>
      <c r="C6" s="91"/>
      <c r="D6" s="91"/>
      <c r="E6" s="91" t="s">
        <v>72</v>
      </c>
      <c r="F6" s="92">
        <v>181.36</v>
      </c>
      <c r="G6" s="106"/>
    </row>
    <row r="7" ht="19.9" customHeight="1" spans="1:7">
      <c r="A7" s="93"/>
      <c r="B7" s="93"/>
      <c r="C7" s="93"/>
      <c r="D7" s="93"/>
      <c r="E7" s="94" t="s">
        <v>22</v>
      </c>
      <c r="F7" s="95">
        <v>181.36</v>
      </c>
      <c r="G7" s="104"/>
    </row>
    <row r="8" ht="19.9" customHeight="1" spans="1:7">
      <c r="A8" s="93"/>
      <c r="B8" s="93"/>
      <c r="C8" s="93"/>
      <c r="D8" s="93"/>
      <c r="E8" s="94" t="s">
        <v>74</v>
      </c>
      <c r="F8" s="95">
        <v>181.36</v>
      </c>
      <c r="G8" s="104"/>
    </row>
    <row r="9" ht="19.9" customHeight="1" spans="1:7">
      <c r="A9" s="93"/>
      <c r="B9" s="93"/>
      <c r="C9" s="93"/>
      <c r="D9" s="93"/>
      <c r="E9" s="94" t="s">
        <v>100</v>
      </c>
      <c r="F9" s="95">
        <v>41.36</v>
      </c>
      <c r="G9" s="105"/>
    </row>
    <row r="10" ht="44" customHeight="1" spans="1:7">
      <c r="A10" s="93" t="s">
        <v>98</v>
      </c>
      <c r="B10" s="93" t="s">
        <v>99</v>
      </c>
      <c r="C10" s="93" t="s">
        <v>90</v>
      </c>
      <c r="D10" s="93" t="s">
        <v>73</v>
      </c>
      <c r="E10" s="94" t="s">
        <v>291</v>
      </c>
      <c r="F10" s="96">
        <v>18</v>
      </c>
      <c r="G10" s="105"/>
    </row>
    <row r="11" ht="19.9" customHeight="1" spans="1:7">
      <c r="A11" s="93" t="s">
        <v>98</v>
      </c>
      <c r="B11" s="93" t="s">
        <v>99</v>
      </c>
      <c r="C11" s="93" t="s">
        <v>90</v>
      </c>
      <c r="D11" s="93" t="s">
        <v>73</v>
      </c>
      <c r="E11" s="94" t="s">
        <v>292</v>
      </c>
      <c r="F11" s="96">
        <v>1.4</v>
      </c>
      <c r="G11" s="105"/>
    </row>
    <row r="12" ht="19.9" customHeight="1" spans="1:7">
      <c r="A12" s="93" t="s">
        <v>98</v>
      </c>
      <c r="B12" s="93" t="s">
        <v>99</v>
      </c>
      <c r="C12" s="93" t="s">
        <v>90</v>
      </c>
      <c r="D12" s="93" t="s">
        <v>73</v>
      </c>
      <c r="E12" s="94" t="s">
        <v>293</v>
      </c>
      <c r="F12" s="96">
        <v>1.05</v>
      </c>
      <c r="G12" s="105"/>
    </row>
    <row r="13" ht="19.9" customHeight="1" spans="1:7">
      <c r="A13" s="93" t="s">
        <v>98</v>
      </c>
      <c r="B13" s="93" t="s">
        <v>99</v>
      </c>
      <c r="C13" s="93" t="s">
        <v>90</v>
      </c>
      <c r="D13" s="93" t="s">
        <v>73</v>
      </c>
      <c r="E13" s="94" t="s">
        <v>294</v>
      </c>
      <c r="F13" s="96">
        <v>1.79</v>
      </c>
      <c r="G13" s="105"/>
    </row>
    <row r="14" ht="19.9" customHeight="1" spans="1:7">
      <c r="A14" s="93" t="s">
        <v>98</v>
      </c>
      <c r="B14" s="93" t="s">
        <v>99</v>
      </c>
      <c r="C14" s="93" t="s">
        <v>90</v>
      </c>
      <c r="D14" s="93" t="s">
        <v>73</v>
      </c>
      <c r="E14" s="94" t="s">
        <v>295</v>
      </c>
      <c r="F14" s="96">
        <v>2.39</v>
      </c>
      <c r="G14" s="105"/>
    </row>
    <row r="15" ht="19.9" customHeight="1" spans="1:7">
      <c r="A15" s="93" t="s">
        <v>98</v>
      </c>
      <c r="B15" s="93" t="s">
        <v>99</v>
      </c>
      <c r="C15" s="93" t="s">
        <v>90</v>
      </c>
      <c r="D15" s="93" t="s">
        <v>73</v>
      </c>
      <c r="E15" s="94" t="s">
        <v>296</v>
      </c>
      <c r="F15" s="96">
        <v>13</v>
      </c>
      <c r="G15" s="105"/>
    </row>
    <row r="16" ht="19.9" customHeight="1" spans="1:7">
      <c r="A16" s="93" t="s">
        <v>98</v>
      </c>
      <c r="B16" s="93" t="s">
        <v>99</v>
      </c>
      <c r="C16" s="93" t="s">
        <v>90</v>
      </c>
      <c r="D16" s="93" t="s">
        <v>73</v>
      </c>
      <c r="E16" s="94" t="s">
        <v>297</v>
      </c>
      <c r="F16" s="96">
        <v>0.13</v>
      </c>
      <c r="G16" s="105"/>
    </row>
    <row r="17" ht="19.9" customHeight="1" spans="1:7">
      <c r="A17" s="93" t="s">
        <v>98</v>
      </c>
      <c r="B17" s="93" t="s">
        <v>99</v>
      </c>
      <c r="C17" s="93" t="s">
        <v>90</v>
      </c>
      <c r="D17" s="93" t="s">
        <v>73</v>
      </c>
      <c r="E17" s="94" t="s">
        <v>298</v>
      </c>
      <c r="F17" s="96">
        <v>1</v>
      </c>
      <c r="G17" s="105"/>
    </row>
    <row r="18" ht="19.9" customHeight="1" spans="1:7">
      <c r="A18" s="93" t="s">
        <v>98</v>
      </c>
      <c r="B18" s="93" t="s">
        <v>99</v>
      </c>
      <c r="C18" s="93" t="s">
        <v>90</v>
      </c>
      <c r="D18" s="93" t="s">
        <v>73</v>
      </c>
      <c r="E18" s="94" t="s">
        <v>299</v>
      </c>
      <c r="F18" s="96">
        <v>2.6</v>
      </c>
      <c r="G18" s="105"/>
    </row>
    <row r="19" ht="19.9" customHeight="1" spans="1:7">
      <c r="A19" s="93"/>
      <c r="B19" s="93"/>
      <c r="C19" s="93"/>
      <c r="D19" s="93"/>
      <c r="E19" s="94" t="s">
        <v>222</v>
      </c>
      <c r="F19" s="95">
        <v>140</v>
      </c>
      <c r="G19" s="105"/>
    </row>
    <row r="20" ht="37" customHeight="1" spans="1:7">
      <c r="A20" s="93" t="s">
        <v>98</v>
      </c>
      <c r="B20" s="93" t="s">
        <v>99</v>
      </c>
      <c r="C20" s="93" t="s">
        <v>96</v>
      </c>
      <c r="D20" s="93" t="s">
        <v>73</v>
      </c>
      <c r="E20" s="113" t="s">
        <v>300</v>
      </c>
      <c r="F20" s="96">
        <v>16</v>
      </c>
      <c r="G20" s="105"/>
    </row>
    <row r="21" ht="37" customHeight="1" spans="1:7">
      <c r="A21" s="93" t="s">
        <v>98</v>
      </c>
      <c r="B21" s="93" t="s">
        <v>99</v>
      </c>
      <c r="C21" s="93" t="s">
        <v>96</v>
      </c>
      <c r="D21" s="93" t="s">
        <v>73</v>
      </c>
      <c r="E21" s="113" t="s">
        <v>301</v>
      </c>
      <c r="F21" s="96">
        <v>4</v>
      </c>
      <c r="G21" s="105"/>
    </row>
    <row r="22" ht="37" customHeight="1" spans="1:7">
      <c r="A22" s="93" t="s">
        <v>98</v>
      </c>
      <c r="B22" s="93" t="s">
        <v>99</v>
      </c>
      <c r="C22" s="93" t="s">
        <v>96</v>
      </c>
      <c r="D22" s="93" t="s">
        <v>73</v>
      </c>
      <c r="E22" s="113" t="s">
        <v>302</v>
      </c>
      <c r="F22" s="96">
        <v>120</v>
      </c>
      <c r="G22" s="105"/>
    </row>
    <row r="23" ht="8.5" customHeight="1" spans="1:7">
      <c r="A23" s="98"/>
      <c r="B23" s="98"/>
      <c r="C23" s="98"/>
      <c r="D23" s="98"/>
      <c r="E23" s="97"/>
      <c r="F23" s="97"/>
      <c r="G23" s="107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393055555555556" top="0.904861111111111" bottom="0.270000010728836" header="0" footer="0"/>
  <pageSetup paperSize="9" scale="93" orientation="portrait"/>
  <headerFooter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冬至线</cp:lastModifiedBy>
  <dcterms:created xsi:type="dcterms:W3CDTF">2024-03-07T02:07:00Z</dcterms:created>
  <dcterms:modified xsi:type="dcterms:W3CDTF">2024-03-07T08:54:29Z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749B81A3247E46B19C203883D393A005_12</vt:lpwstr>
  </property>
</Properties>
</file>